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-240" yWindow="0" windowWidth="25600" windowHeight="14000" tabRatio="0"/>
  </bookViews>
  <sheets>
    <sheet name="CALENDRIER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6" l="1"/>
  <c r="B36" i="6"/>
  <c r="M1" i="6"/>
  <c r="M36" i="6"/>
</calcChain>
</file>

<file path=xl/sharedStrings.xml><?xml version="1.0" encoding="utf-8"?>
<sst xmlns="http://schemas.openxmlformats.org/spreadsheetml/2006/main" count="25" uniqueCount="16">
  <si>
    <t>OCTOBRE</t>
  </si>
  <si>
    <t>SEPTEMBRE 2018</t>
  </si>
  <si>
    <t>OCTOBRE 2018</t>
  </si>
  <si>
    <t>NOVEMBRE 2018</t>
  </si>
  <si>
    <t>DECEMBRE 2018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</si>
  <si>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</si>
  <si>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</si>
  <si>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</si>
  <si>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</si>
  <si>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</si>
  <si>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</si>
  <si>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</si>
  <si>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AOUT 2019</t>
  </si>
  <si>
    <t xml:space="preserve"> AG DA</t>
  </si>
  <si>
    <t>"FAITES DE LA LUTTE"</t>
  </si>
  <si>
    <t>CALENDRIER PREVISIONEL SAMBO FFLDA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</si>
</sst>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 Black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4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i/>
      <sz val="6"/>
      <color rgb="FFFF0000"/>
      <name val="Arial"/>
      <family val="2"/>
    </font>
    <font>
      <b/>
      <sz val="12"/>
      <name val="Arial"/>
      <family val="2"/>
    </font>
    <font>
      <b/>
      <sz val="8"/>
      <color rgb="FF0000CC"/>
      <name val="Arial"/>
      <family val="2"/>
    </font>
    <font>
      <b/>
      <sz val="8"/>
      <name val="Wingdings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Wingdings-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hair">
        <color auto="1"/>
      </top>
      <bottom/>
      <diagonal/>
    </border>
  </borders>
  <cellStyleXfs count="4">
    <xf numFmtId="0" fontId="0" fillId="0" borderId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4" fontId="11" fillId="0" borderId="0" xfId="1" applyNumberFormat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Continuous" vertical="center"/>
    </xf>
    <xf numFmtId="0" fontId="11" fillId="2" borderId="0" xfId="1" applyFont="1" applyFill="1" applyBorder="1"/>
    <xf numFmtId="11" fontId="8" fillId="0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7" fillId="0" borderId="0" xfId="1" applyFont="1" applyBorder="1" applyAlignment="1">
      <alignment horizontal="right"/>
    </xf>
    <xf numFmtId="0" fontId="7" fillId="0" borderId="0" xfId="1" applyFont="1" applyAlignment="1"/>
    <xf numFmtId="0" fontId="6" fillId="0" borderId="5" xfId="1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readingOrder="2"/>
    </xf>
    <xf numFmtId="0" fontId="12" fillId="0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top"/>
    </xf>
    <xf numFmtId="0" fontId="6" fillId="0" borderId="1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right" vertical="center"/>
    </xf>
    <xf numFmtId="0" fontId="22" fillId="0" borderId="4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left" vertical="center"/>
    </xf>
    <xf numFmtId="20" fontId="23" fillId="0" borderId="0" xfId="0" applyNumberFormat="1" applyFont="1" applyAlignment="1">
      <alignment horizontal="center" readingOrder="1"/>
    </xf>
    <xf numFmtId="0" fontId="24" fillId="0" borderId="8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 wrapText="1"/>
    </xf>
    <xf numFmtId="0" fontId="26" fillId="0" borderId="12" xfId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19" fillId="3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27" fillId="0" borderId="0" xfId="1" applyFont="1" applyAlignment="1"/>
    <xf numFmtId="20" fontId="8" fillId="0" borderId="4" xfId="1" applyNumberFormat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left" vertical="center"/>
    </xf>
    <xf numFmtId="0" fontId="28" fillId="0" borderId="4" xfId="1" applyFont="1" applyFill="1" applyBorder="1" applyAlignment="1">
      <alignment horizontal="left" vertical="center"/>
    </xf>
    <xf numFmtId="0" fontId="28" fillId="0" borderId="0" xfId="1" applyFont="1" applyAlignment="1">
      <alignment vertical="center"/>
    </xf>
    <xf numFmtId="0" fontId="28" fillId="0" borderId="2" xfId="1" applyFont="1" applyFill="1" applyBorder="1" applyAlignment="1">
      <alignment horizontal="left" vertical="center"/>
    </xf>
    <xf numFmtId="0" fontId="11" fillId="0" borderId="0" xfId="1" applyFont="1" applyAlignment="1">
      <alignment vertical="top"/>
    </xf>
    <xf numFmtId="0" fontId="29" fillId="0" borderId="12" xfId="1" applyFont="1" applyFill="1" applyBorder="1" applyAlignment="1">
      <alignment horizontal="center" vertical="center"/>
    </xf>
    <xf numFmtId="0" fontId="32" fillId="0" borderId="0" xfId="0" applyFont="1"/>
    <xf numFmtId="0" fontId="29" fillId="0" borderId="12" xfId="0" applyFont="1" applyBorder="1" applyAlignment="1">
      <alignment horizontal="center" vertical="center"/>
    </xf>
    <xf numFmtId="0" fontId="14" fillId="6" borderId="16" xfId="1" quotePrefix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center" vertical="center"/>
    </xf>
    <xf numFmtId="0" fontId="14" fillId="6" borderId="18" xfId="1" quotePrefix="1" applyFont="1" applyFill="1" applyBorder="1" applyAlignment="1">
      <alignment horizontal="center" vertical="center"/>
    </xf>
    <xf numFmtId="0" fontId="14" fillId="6" borderId="16" xfId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LibGrFém2001" xfId="1"/>
  </cellStyles>
  <dxfs count="0"/>
  <tableStyles count="0" defaultTableStyle="TableStyleMedium9" defaultPivotStyle="PivotStyleLight16"/>
  <colors>
    <mruColors>
      <color rgb="FF0000CC"/>
      <color rgb="FFFFFF99"/>
      <color rgb="FFFF5050"/>
      <color rgb="FF66FF66"/>
      <color rgb="FF009900"/>
      <color rgb="FF99FF99"/>
      <color rgb="FF00CC00"/>
      <color rgb="FFCC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44694</xdr:colOff>
      <xdr:row>38</xdr:row>
      <xdr:rowOff>47626</xdr:rowOff>
    </xdr:from>
    <xdr:to>
      <xdr:col>2</xdr:col>
      <xdr:colOff>58616</xdr:colOff>
      <xdr:row>40</xdr:row>
      <xdr:rowOff>205153</xdr:rowOff>
    </xdr:to>
    <xdr:sp macro="" textlink="">
      <xdr:nvSpPr>
        <xdr:cNvPr id="2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84309" y="8087703"/>
          <a:ext cx="13922" cy="567835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</xdr:row>
      <xdr:rowOff>190500</xdr:rowOff>
    </xdr:from>
    <xdr:to>
      <xdr:col>1</xdr:col>
      <xdr:colOff>0</xdr:colOff>
      <xdr:row>10</xdr:row>
      <xdr:rowOff>142875</xdr:rowOff>
    </xdr:to>
    <xdr:sp macro="" textlink="">
      <xdr:nvSpPr>
        <xdr:cNvPr id="3" name="Text Box 3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1925" y="1609725"/>
          <a:ext cx="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700" b="1" i="0" strike="noStrike">
              <a:solidFill>
                <a:srgbClr val="000000"/>
              </a:solidFill>
              <a:latin typeface="Arial"/>
              <a:cs typeface="Arial"/>
            </a:rPr>
            <a:t>SEN FEM/LIB</a:t>
          </a:r>
          <a:endParaRPr lang="fr-FR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USA</a:t>
          </a: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152400</xdr:rowOff>
    </xdr:to>
    <xdr:sp macro="" textlink="">
      <xdr:nvSpPr>
        <xdr:cNvPr id="4" name="Text Box 3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5" y="2466975"/>
          <a:ext cx="0" cy="12001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;</a:t>
          </a:r>
        </a:p>
      </xdr:txBody>
    </xdr:sp>
    <xdr:clientData/>
  </xdr:twoCellAnchor>
  <xdr:twoCellAnchor>
    <xdr:from>
      <xdr:col>8</xdr:col>
      <xdr:colOff>47624</xdr:colOff>
      <xdr:row>26</xdr:row>
      <xdr:rowOff>57150</xdr:rowOff>
    </xdr:from>
    <xdr:to>
      <xdr:col>8</xdr:col>
      <xdr:colOff>57149</xdr:colOff>
      <xdr:row>33</xdr:row>
      <xdr:rowOff>130420</xdr:rowOff>
    </xdr:to>
    <xdr:sp macro="" textlink="">
      <xdr:nvSpPr>
        <xdr:cNvPr id="8" name="Line 30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5029199" y="5667375"/>
          <a:ext cx="9525" cy="154012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750442</xdr:colOff>
      <xdr:row>63</xdr:row>
      <xdr:rowOff>160869</xdr:rowOff>
    </xdr:from>
    <xdr:to>
      <xdr:col>4</xdr:col>
      <xdr:colOff>1541018</xdr:colOff>
      <xdr:row>65</xdr:row>
      <xdr:rowOff>59269</xdr:rowOff>
    </xdr:to>
    <xdr:sp macro="" textlink="">
      <xdr:nvSpPr>
        <xdr:cNvPr id="72" name="Text Box 23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38750" y="13329792"/>
          <a:ext cx="790576" cy="308708"/>
        </a:xfrm>
        <a:prstGeom prst="rect">
          <a:avLst/>
        </a:prstGeom>
        <a:solidFill>
          <a:srgbClr val="66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AG FFLDA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Nantes</a:t>
          </a:r>
        </a:p>
      </xdr:txBody>
    </xdr:sp>
    <xdr:clientData/>
  </xdr:twoCellAnchor>
  <xdr:twoCellAnchor>
    <xdr:from>
      <xdr:col>12</xdr:col>
      <xdr:colOff>19537</xdr:colOff>
      <xdr:row>18</xdr:row>
      <xdr:rowOff>9769</xdr:rowOff>
    </xdr:from>
    <xdr:to>
      <xdr:col>12</xdr:col>
      <xdr:colOff>23770</xdr:colOff>
      <xdr:row>30</xdr:row>
      <xdr:rowOff>160867</xdr:rowOff>
    </xdr:to>
    <xdr:sp macro="" textlink="">
      <xdr:nvSpPr>
        <xdr:cNvPr id="86" name="Line 43">
          <a:extLst>
            <a:ext uri="{FF2B5EF4-FFF2-40B4-BE49-F238E27FC236}">
              <a16:creationId xmlns="" xmlns:a16="http://schemas.microsoft.com/office/drawing/2014/main" id="{73704924-0019-424B-A742-857A478AA387}"/>
            </a:ext>
          </a:extLst>
        </xdr:cNvPr>
        <xdr:cNvSpPr>
          <a:spLocks noChangeShapeType="1"/>
        </xdr:cNvSpPr>
      </xdr:nvSpPr>
      <xdr:spPr bwMode="auto">
        <a:xfrm>
          <a:off x="9202614" y="3858846"/>
          <a:ext cx="4233" cy="261294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4</xdr:col>
      <xdr:colOff>101600</xdr:colOff>
      <xdr:row>23</xdr:row>
      <xdr:rowOff>200026</xdr:rowOff>
    </xdr:from>
    <xdr:to>
      <xdr:col>4</xdr:col>
      <xdr:colOff>112428</xdr:colOff>
      <xdr:row>33</xdr:row>
      <xdr:rowOff>135467</xdr:rowOff>
    </xdr:to>
    <xdr:sp macro="" textlink="">
      <xdr:nvSpPr>
        <xdr:cNvPr id="88" name="Line 43">
          <a:extLst>
            <a:ext uri="{FF2B5EF4-FFF2-40B4-BE49-F238E27FC236}">
              <a16:creationId xmlns="" xmlns:a16="http://schemas.microsoft.com/office/drawing/2014/main" id="{60C0C345-87EE-644C-8811-FE4FC5FEF98A}"/>
            </a:ext>
          </a:extLst>
        </xdr:cNvPr>
        <xdr:cNvSpPr>
          <a:spLocks noChangeShapeType="1"/>
        </xdr:cNvSpPr>
      </xdr:nvSpPr>
      <xdr:spPr bwMode="auto">
        <a:xfrm flipH="1">
          <a:off x="2302933" y="5042959"/>
          <a:ext cx="10828" cy="1967441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112428</xdr:colOff>
      <xdr:row>3</xdr:row>
      <xdr:rowOff>30693</xdr:rowOff>
    </xdr:from>
    <xdr:to>
      <xdr:col>6</xdr:col>
      <xdr:colOff>118534</xdr:colOff>
      <xdr:row>5</xdr:row>
      <xdr:rowOff>0</xdr:rowOff>
    </xdr:to>
    <xdr:sp macro="" textlink="">
      <xdr:nvSpPr>
        <xdr:cNvPr id="89" name="Line 43">
          <a:extLst>
            <a:ext uri="{FF2B5EF4-FFF2-40B4-BE49-F238E27FC236}">
              <a16:creationId xmlns="" xmlns:a16="http://schemas.microsoft.com/office/drawing/2014/main" id="{A42F1317-10D6-4040-9D4B-18B11BF8420A}"/>
            </a:ext>
          </a:extLst>
        </xdr:cNvPr>
        <xdr:cNvSpPr>
          <a:spLocks noChangeShapeType="1"/>
        </xdr:cNvSpPr>
      </xdr:nvSpPr>
      <xdr:spPr bwMode="auto">
        <a:xfrm>
          <a:off x="4066361" y="809626"/>
          <a:ext cx="6106" cy="375707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42675</xdr:colOff>
      <xdr:row>3</xdr:row>
      <xdr:rowOff>28575</xdr:rowOff>
    </xdr:from>
    <xdr:to>
      <xdr:col>10</xdr:col>
      <xdr:colOff>47623</xdr:colOff>
      <xdr:row>6</xdr:row>
      <xdr:rowOff>200025</xdr:rowOff>
    </xdr:to>
    <xdr:sp macro="" textlink="">
      <xdr:nvSpPr>
        <xdr:cNvPr id="59" name="Line 30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6557775" y="819150"/>
          <a:ext cx="4948" cy="80010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161437</xdr:colOff>
      <xdr:row>24</xdr:row>
      <xdr:rowOff>151667</xdr:rowOff>
    </xdr:from>
    <xdr:to>
      <xdr:col>2</xdr:col>
      <xdr:colOff>1104413</xdr:colOff>
      <xdr:row>25</xdr:row>
      <xdr:rowOff>190740</xdr:rowOff>
    </xdr:to>
    <xdr:sp macro="" textlink="">
      <xdr:nvSpPr>
        <xdr:cNvPr id="66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601052" y="5231667"/>
          <a:ext cx="942976" cy="24422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Colloque de rentrée 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des comités régionaux</a:t>
          </a:r>
        </a:p>
      </xdr:txBody>
    </xdr:sp>
    <xdr:clientData/>
  </xdr:twoCellAnchor>
  <xdr:twoCellAnchor>
    <xdr:from>
      <xdr:col>10</xdr:col>
      <xdr:colOff>295231</xdr:colOff>
      <xdr:row>1</xdr:row>
      <xdr:rowOff>66675</xdr:rowOff>
    </xdr:from>
    <xdr:to>
      <xdr:col>10</xdr:col>
      <xdr:colOff>790574</xdr:colOff>
      <xdr:row>1</xdr:row>
      <xdr:rowOff>66675</xdr:rowOff>
    </xdr:to>
    <xdr:sp macro="" textlink="">
      <xdr:nvSpPr>
        <xdr:cNvPr id="76" name="Line 43">
          <a:extLst>
            <a:ext uri="{FF2B5EF4-FFF2-40B4-BE49-F238E27FC236}">
              <a16:creationId xmlns="" xmlns:a16="http://schemas.microsoft.com/office/drawing/2014/main" id="{73704924-0019-424B-A742-857A478AA387}"/>
            </a:ext>
          </a:extLst>
        </xdr:cNvPr>
        <xdr:cNvSpPr>
          <a:spLocks noChangeShapeType="1"/>
        </xdr:cNvSpPr>
      </xdr:nvSpPr>
      <xdr:spPr bwMode="auto">
        <a:xfrm>
          <a:off x="6810331" y="400050"/>
          <a:ext cx="495343" cy="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847725</xdr:colOff>
      <xdr:row>0</xdr:row>
      <xdr:rowOff>295275</xdr:rowOff>
    </xdr:from>
    <xdr:to>
      <xdr:col>12</xdr:col>
      <xdr:colOff>390525</xdr:colOff>
      <xdr:row>1</xdr:row>
      <xdr:rowOff>152400</xdr:rowOff>
    </xdr:to>
    <xdr:sp macro="" textlink="">
      <xdr:nvSpPr>
        <xdr:cNvPr id="78" name="Text Box 353"/>
        <xdr:cNvSpPr txBox="1">
          <a:spLocks noChangeArrowheads="1"/>
        </xdr:cNvSpPr>
      </xdr:nvSpPr>
      <xdr:spPr bwMode="auto">
        <a:xfrm>
          <a:off x="7362825" y="295275"/>
          <a:ext cx="1076325" cy="19050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fr-FR" sz="600" b="0" i="1" u="none" strike="noStrike" baseline="0">
              <a:solidFill>
                <a:schemeClr val="tx1"/>
              </a:solidFill>
              <a:latin typeface="Arial"/>
              <a:cs typeface="Arial"/>
            </a:rPr>
            <a:t>Vacances scolaires</a:t>
          </a:r>
        </a:p>
      </xdr:txBody>
    </xdr:sp>
    <xdr:clientData/>
  </xdr:twoCellAnchor>
  <xdr:twoCellAnchor>
    <xdr:from>
      <xdr:col>4</xdr:col>
      <xdr:colOff>29307</xdr:colOff>
      <xdr:row>50</xdr:row>
      <xdr:rowOff>19539</xdr:rowOff>
    </xdr:from>
    <xdr:to>
      <xdr:col>4</xdr:col>
      <xdr:colOff>58615</xdr:colOff>
      <xdr:row>66</xdr:row>
      <xdr:rowOff>0</xdr:rowOff>
    </xdr:to>
    <xdr:sp macro="" textlink="">
      <xdr:nvSpPr>
        <xdr:cNvPr id="80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217615" y="10521462"/>
          <a:ext cx="29308" cy="3262923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82794</xdr:colOff>
      <xdr:row>38</xdr:row>
      <xdr:rowOff>47626</xdr:rowOff>
    </xdr:from>
    <xdr:to>
      <xdr:col>6</xdr:col>
      <xdr:colOff>82794</xdr:colOff>
      <xdr:row>41</xdr:row>
      <xdr:rowOff>0</xdr:rowOff>
    </xdr:to>
    <xdr:sp macro="" textlink="">
      <xdr:nvSpPr>
        <xdr:cNvPr id="81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530844" y="8267701"/>
          <a:ext cx="0" cy="58102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73269</xdr:colOff>
      <xdr:row>45</xdr:row>
      <xdr:rowOff>38100</xdr:rowOff>
    </xdr:from>
    <xdr:to>
      <xdr:col>10</xdr:col>
      <xdr:colOff>73269</xdr:colOff>
      <xdr:row>68</xdr:row>
      <xdr:rowOff>133350</xdr:rowOff>
    </xdr:to>
    <xdr:sp macro="" textlink="">
      <xdr:nvSpPr>
        <xdr:cNvPr id="82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588369" y="9725025"/>
          <a:ext cx="0" cy="491490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21</xdr:row>
      <xdr:rowOff>38100</xdr:rowOff>
    </xdr:from>
    <xdr:to>
      <xdr:col>10</xdr:col>
      <xdr:colOff>574675</xdr:colOff>
      <xdr:row>22</xdr:row>
      <xdr:rowOff>161925</xdr:rowOff>
    </xdr:to>
    <xdr:sp macro="" textlink="">
      <xdr:nvSpPr>
        <xdr:cNvPr id="84" name="Text Box 307"/>
        <xdr:cNvSpPr txBox="1">
          <a:spLocks noChangeArrowheads="1"/>
        </xdr:cNvSpPr>
      </xdr:nvSpPr>
      <xdr:spPr bwMode="auto">
        <a:xfrm>
          <a:off x="6564190" y="4661388"/>
          <a:ext cx="546100" cy="336306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Stage 1</a:t>
          </a:r>
        </a:p>
      </xdr:txBody>
    </xdr:sp>
    <xdr:clientData/>
  </xdr:twoCellAnchor>
  <xdr:twoCellAnchor>
    <xdr:from>
      <xdr:col>2</xdr:col>
      <xdr:colOff>114300</xdr:colOff>
      <xdr:row>39</xdr:row>
      <xdr:rowOff>47625</xdr:rowOff>
    </xdr:from>
    <xdr:to>
      <xdr:col>2</xdr:col>
      <xdr:colOff>660400</xdr:colOff>
      <xdr:row>40</xdr:row>
      <xdr:rowOff>171450</xdr:rowOff>
    </xdr:to>
    <xdr:sp macro="" textlink="">
      <xdr:nvSpPr>
        <xdr:cNvPr id="92" name="Text Box 307"/>
        <xdr:cNvSpPr txBox="1">
          <a:spLocks noChangeArrowheads="1"/>
        </xdr:cNvSpPr>
      </xdr:nvSpPr>
      <xdr:spPr bwMode="auto">
        <a:xfrm>
          <a:off x="495300" y="8477250"/>
          <a:ext cx="546100" cy="33337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baseline="0">
              <a:latin typeface="+mn-lt"/>
              <a:ea typeface="+mn-ea"/>
              <a:cs typeface="+mn-cs"/>
            </a:rPr>
            <a:t>Stage 2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67</xdr:row>
      <xdr:rowOff>28575</xdr:rowOff>
    </xdr:from>
    <xdr:to>
      <xdr:col>2</xdr:col>
      <xdr:colOff>641350</xdr:colOff>
      <xdr:row>68</xdr:row>
      <xdr:rowOff>152400</xdr:rowOff>
    </xdr:to>
    <xdr:sp macro="" textlink="">
      <xdr:nvSpPr>
        <xdr:cNvPr id="94" name="Text Box 307"/>
        <xdr:cNvSpPr txBox="1">
          <a:spLocks noChangeArrowheads="1"/>
        </xdr:cNvSpPr>
      </xdr:nvSpPr>
      <xdr:spPr bwMode="auto">
        <a:xfrm>
          <a:off x="476250" y="14325600"/>
          <a:ext cx="546100" cy="33337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Stage 3</a:t>
          </a:r>
        </a:p>
      </xdr:txBody>
    </xdr:sp>
    <xdr:clientData/>
  </xdr:twoCellAnchor>
  <xdr:twoCellAnchor>
    <xdr:from>
      <xdr:col>6</xdr:col>
      <xdr:colOff>142875</xdr:colOff>
      <xdr:row>41</xdr:row>
      <xdr:rowOff>66675</xdr:rowOff>
    </xdr:from>
    <xdr:to>
      <xdr:col>6</xdr:col>
      <xdr:colOff>688975</xdr:colOff>
      <xdr:row>42</xdr:row>
      <xdr:rowOff>190500</xdr:rowOff>
    </xdr:to>
    <xdr:sp macro="" textlink="">
      <xdr:nvSpPr>
        <xdr:cNvPr id="96" name="Text Box 307"/>
        <xdr:cNvSpPr txBox="1">
          <a:spLocks noChangeArrowheads="1"/>
        </xdr:cNvSpPr>
      </xdr:nvSpPr>
      <xdr:spPr bwMode="auto">
        <a:xfrm>
          <a:off x="3590925" y="8915400"/>
          <a:ext cx="546100" cy="33337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Stage 4</a:t>
          </a:r>
        </a:p>
      </xdr:txBody>
    </xdr:sp>
    <xdr:clientData/>
  </xdr:twoCellAnchor>
  <xdr:twoCellAnchor>
    <xdr:from>
      <xdr:col>8</xdr:col>
      <xdr:colOff>238125</xdr:colOff>
      <xdr:row>38</xdr:row>
      <xdr:rowOff>38100</xdr:rowOff>
    </xdr:from>
    <xdr:to>
      <xdr:col>8</xdr:col>
      <xdr:colOff>727076</xdr:colOff>
      <xdr:row>39</xdr:row>
      <xdr:rowOff>171450</xdr:rowOff>
    </xdr:to>
    <xdr:sp macro="" textlink="">
      <xdr:nvSpPr>
        <xdr:cNvPr id="99" name="Text Box 307"/>
        <xdr:cNvSpPr txBox="1">
          <a:spLocks noChangeArrowheads="1"/>
        </xdr:cNvSpPr>
      </xdr:nvSpPr>
      <xdr:spPr bwMode="auto">
        <a:xfrm>
          <a:off x="5219700" y="8258175"/>
          <a:ext cx="488951" cy="342900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864577</xdr:colOff>
      <xdr:row>16</xdr:row>
      <xdr:rowOff>183173</xdr:rowOff>
    </xdr:from>
    <xdr:to>
      <xdr:col>8</xdr:col>
      <xdr:colOff>1362807</xdr:colOff>
      <xdr:row>18</xdr:row>
      <xdr:rowOff>21981</xdr:rowOff>
    </xdr:to>
    <xdr:sp macro="" textlink="">
      <xdr:nvSpPr>
        <xdr:cNvPr id="122" name="Text Box 307"/>
        <xdr:cNvSpPr txBox="1">
          <a:spLocks noChangeArrowheads="1"/>
        </xdr:cNvSpPr>
      </xdr:nvSpPr>
      <xdr:spPr bwMode="auto">
        <a:xfrm>
          <a:off x="5861539" y="3744058"/>
          <a:ext cx="498230" cy="263769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CFE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65940</xdr:colOff>
      <xdr:row>20</xdr:row>
      <xdr:rowOff>109903</xdr:rowOff>
    </xdr:from>
    <xdr:to>
      <xdr:col>10</xdr:col>
      <xdr:colOff>586153</xdr:colOff>
      <xdr:row>21</xdr:row>
      <xdr:rowOff>139212</xdr:rowOff>
    </xdr:to>
    <xdr:sp macro="" textlink="">
      <xdr:nvSpPr>
        <xdr:cNvPr id="125" name="Text Box 307"/>
        <xdr:cNvSpPr txBox="1">
          <a:spLocks noChangeArrowheads="1"/>
        </xdr:cNvSpPr>
      </xdr:nvSpPr>
      <xdr:spPr bwMode="auto">
        <a:xfrm>
          <a:off x="6601555" y="4520711"/>
          <a:ext cx="520213" cy="241789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CF Jun Sen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801077</xdr:colOff>
      <xdr:row>25</xdr:row>
      <xdr:rowOff>14654</xdr:rowOff>
    </xdr:from>
    <xdr:to>
      <xdr:col>12</xdr:col>
      <xdr:colOff>1497135</xdr:colOff>
      <xdr:row>26</xdr:row>
      <xdr:rowOff>190501</xdr:rowOff>
    </xdr:to>
    <xdr:sp macro="" textlink="">
      <xdr:nvSpPr>
        <xdr:cNvPr id="127" name="Text Box 307"/>
        <xdr:cNvSpPr txBox="1">
          <a:spLocks noChangeArrowheads="1"/>
        </xdr:cNvSpPr>
      </xdr:nvSpPr>
      <xdr:spPr bwMode="auto">
        <a:xfrm>
          <a:off x="9984154" y="5299808"/>
          <a:ext cx="696058" cy="381001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CF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Min Cad Esp Mast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Trouville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674078</xdr:colOff>
      <xdr:row>42</xdr:row>
      <xdr:rowOff>197826</xdr:rowOff>
    </xdr:from>
    <xdr:to>
      <xdr:col>4</xdr:col>
      <xdr:colOff>1370136</xdr:colOff>
      <xdr:row>44</xdr:row>
      <xdr:rowOff>21981</xdr:rowOff>
    </xdr:to>
    <xdr:sp macro="" textlink="">
      <xdr:nvSpPr>
        <xdr:cNvPr id="128" name="Text Box 307"/>
        <xdr:cNvSpPr txBox="1">
          <a:spLocks noChangeArrowheads="1"/>
        </xdr:cNvSpPr>
      </xdr:nvSpPr>
      <xdr:spPr bwMode="auto">
        <a:xfrm>
          <a:off x="2593732" y="9378461"/>
          <a:ext cx="696058" cy="249116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CF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Min CJES Mast.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87928</xdr:colOff>
      <xdr:row>7</xdr:row>
      <xdr:rowOff>146533</xdr:rowOff>
    </xdr:from>
    <xdr:to>
      <xdr:col>4</xdr:col>
      <xdr:colOff>593484</xdr:colOff>
      <xdr:row>9</xdr:row>
      <xdr:rowOff>58615</xdr:rowOff>
    </xdr:to>
    <xdr:sp macro="" textlink="">
      <xdr:nvSpPr>
        <xdr:cNvPr id="129" name="Text Box 307"/>
        <xdr:cNvSpPr txBox="1">
          <a:spLocks noChangeArrowheads="1"/>
        </xdr:cNvSpPr>
      </xdr:nvSpPr>
      <xdr:spPr bwMode="auto">
        <a:xfrm>
          <a:off x="2007582" y="1795091"/>
          <a:ext cx="505556" cy="337043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TN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CJES Mast.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Pleyben</a:t>
          </a:r>
        </a:p>
      </xdr:txBody>
    </xdr:sp>
    <xdr:clientData/>
  </xdr:twoCellAnchor>
  <xdr:twoCellAnchor>
    <xdr:from>
      <xdr:col>6</xdr:col>
      <xdr:colOff>109904</xdr:colOff>
      <xdr:row>25</xdr:row>
      <xdr:rowOff>139210</xdr:rowOff>
    </xdr:from>
    <xdr:to>
      <xdr:col>6</xdr:col>
      <xdr:colOff>666749</xdr:colOff>
      <xdr:row>27</xdr:row>
      <xdr:rowOff>51292</xdr:rowOff>
    </xdr:to>
    <xdr:sp macro="" textlink="">
      <xdr:nvSpPr>
        <xdr:cNvPr id="132" name="Text Box 307"/>
        <xdr:cNvSpPr txBox="1">
          <a:spLocks noChangeArrowheads="1"/>
        </xdr:cNvSpPr>
      </xdr:nvSpPr>
      <xdr:spPr bwMode="auto">
        <a:xfrm>
          <a:off x="3568212" y="5612422"/>
          <a:ext cx="556845" cy="337043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Open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CJES Mast. 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Caen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153865</xdr:colOff>
      <xdr:row>61</xdr:row>
      <xdr:rowOff>146539</xdr:rowOff>
    </xdr:from>
    <xdr:to>
      <xdr:col>6</xdr:col>
      <xdr:colOff>556844</xdr:colOff>
      <xdr:row>63</xdr:row>
      <xdr:rowOff>58620</xdr:rowOff>
    </xdr:to>
    <xdr:sp macro="" textlink="">
      <xdr:nvSpPr>
        <xdr:cNvPr id="133" name="Text Box 307"/>
        <xdr:cNvSpPr txBox="1">
          <a:spLocks noChangeArrowheads="1"/>
        </xdr:cNvSpPr>
      </xdr:nvSpPr>
      <xdr:spPr bwMode="auto">
        <a:xfrm>
          <a:off x="3458307" y="13364308"/>
          <a:ext cx="556845" cy="337043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GP Paris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Jun Esp Sen</a:t>
          </a:r>
        </a:p>
      </xdr:txBody>
    </xdr:sp>
    <xdr:clientData/>
  </xdr:twoCellAnchor>
  <xdr:twoCellAnchor>
    <xdr:from>
      <xdr:col>8</xdr:col>
      <xdr:colOff>505557</xdr:colOff>
      <xdr:row>51</xdr:row>
      <xdr:rowOff>168518</xdr:rowOff>
    </xdr:from>
    <xdr:to>
      <xdr:col>8</xdr:col>
      <xdr:colOff>1377461</xdr:colOff>
      <xdr:row>53</xdr:row>
      <xdr:rowOff>21980</xdr:rowOff>
    </xdr:to>
    <xdr:sp macro="" textlink="">
      <xdr:nvSpPr>
        <xdr:cNvPr id="67" name="Text Box 23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502519" y="11261480"/>
          <a:ext cx="871904" cy="278423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 BEACH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Balaruc les Bains</a:t>
          </a:r>
        </a:p>
      </xdr:txBody>
    </xdr:sp>
    <xdr:clientData/>
  </xdr:twoCellAnchor>
  <xdr:twoCellAnchor>
    <xdr:from>
      <xdr:col>12</xdr:col>
      <xdr:colOff>29308</xdr:colOff>
      <xdr:row>12</xdr:row>
      <xdr:rowOff>39077</xdr:rowOff>
    </xdr:from>
    <xdr:to>
      <xdr:col>12</xdr:col>
      <xdr:colOff>732044</xdr:colOff>
      <xdr:row>12</xdr:row>
      <xdr:rowOff>202467</xdr:rowOff>
    </xdr:to>
    <xdr:sp macro="" textlink="">
      <xdr:nvSpPr>
        <xdr:cNvPr id="68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9212385" y="2657231"/>
          <a:ext cx="702736" cy="16339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AG</a:t>
          </a:r>
        </a:p>
      </xdr:txBody>
    </xdr:sp>
    <xdr:clientData/>
  </xdr:twoCellAnchor>
  <xdr:twoCellAnchor>
    <xdr:from>
      <xdr:col>2</xdr:col>
      <xdr:colOff>0</xdr:colOff>
      <xdr:row>60</xdr:row>
      <xdr:rowOff>9769</xdr:rowOff>
    </xdr:from>
    <xdr:to>
      <xdr:col>2</xdr:col>
      <xdr:colOff>644770</xdr:colOff>
      <xdr:row>61</xdr:row>
      <xdr:rowOff>185615</xdr:rowOff>
    </xdr:to>
    <xdr:sp macro="" textlink="">
      <xdr:nvSpPr>
        <xdr:cNvPr id="101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39615" y="12563231"/>
          <a:ext cx="644770" cy="38099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BF1</a:t>
          </a:r>
        </a:p>
      </xdr:txBody>
    </xdr:sp>
    <xdr:clientData/>
  </xdr:twoCellAnchor>
  <xdr:twoCellAnchor>
    <xdr:from>
      <xdr:col>3</xdr:col>
      <xdr:colOff>154519</xdr:colOff>
      <xdr:row>64</xdr:row>
      <xdr:rowOff>14330</xdr:rowOff>
    </xdr:from>
    <xdr:to>
      <xdr:col>4</xdr:col>
      <xdr:colOff>713154</xdr:colOff>
      <xdr:row>66</xdr:row>
      <xdr:rowOff>0</xdr:rowOff>
    </xdr:to>
    <xdr:sp macro="" textlink="">
      <xdr:nvSpPr>
        <xdr:cNvPr id="107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2166981" y="13388407"/>
          <a:ext cx="734481" cy="39597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BF1</a:t>
          </a:r>
        </a:p>
      </xdr:txBody>
    </xdr:sp>
    <xdr:clientData/>
  </xdr:twoCellAnchor>
  <xdr:twoCellAnchor>
    <xdr:from>
      <xdr:col>6</xdr:col>
      <xdr:colOff>459154</xdr:colOff>
      <xdr:row>56</xdr:row>
      <xdr:rowOff>29307</xdr:rowOff>
    </xdr:from>
    <xdr:to>
      <xdr:col>6</xdr:col>
      <xdr:colOff>1201616</xdr:colOff>
      <xdr:row>57</xdr:row>
      <xdr:rowOff>19538</xdr:rowOff>
    </xdr:to>
    <xdr:sp macro="" textlink="">
      <xdr:nvSpPr>
        <xdr:cNvPr id="110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396154" y="11762153"/>
          <a:ext cx="742462" cy="19538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BF1</a:t>
          </a:r>
        </a:p>
      </xdr:txBody>
    </xdr:sp>
    <xdr:clientData/>
  </xdr:twoCellAnchor>
  <xdr:twoCellAnchor>
    <xdr:from>
      <xdr:col>4</xdr:col>
      <xdr:colOff>127000</xdr:colOff>
      <xdr:row>33</xdr:row>
      <xdr:rowOff>0</xdr:rowOff>
    </xdr:from>
    <xdr:to>
      <xdr:col>4</xdr:col>
      <xdr:colOff>1563077</xdr:colOff>
      <xdr:row>33</xdr:row>
      <xdr:rowOff>175846</xdr:rowOff>
    </xdr:to>
    <xdr:sp macro="" textlink="">
      <xdr:nvSpPr>
        <xdr:cNvPr id="93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2315308" y="6926385"/>
          <a:ext cx="1436077" cy="17584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Vivons sports</a:t>
          </a:r>
        </a:p>
      </xdr:txBody>
    </xdr:sp>
    <xdr:clientData/>
  </xdr:twoCellAnchor>
  <xdr:twoCellAnchor>
    <xdr:from>
      <xdr:col>6</xdr:col>
      <xdr:colOff>830385</xdr:colOff>
      <xdr:row>3</xdr:row>
      <xdr:rowOff>13028</xdr:rowOff>
    </xdr:from>
    <xdr:to>
      <xdr:col>6</xdr:col>
      <xdr:colOff>1553308</xdr:colOff>
      <xdr:row>7</xdr:row>
      <xdr:rowOff>0</xdr:rowOff>
    </xdr:to>
    <xdr:sp macro="" textlink="">
      <xdr:nvSpPr>
        <xdr:cNvPr id="113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767385" y="784797"/>
          <a:ext cx="722923" cy="80758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Vivons sports</a:t>
          </a:r>
        </a:p>
      </xdr:txBody>
    </xdr:sp>
    <xdr:clientData/>
  </xdr:twoCellAnchor>
  <xdr:twoCellAnchor>
    <xdr:from>
      <xdr:col>8</xdr:col>
      <xdr:colOff>1</xdr:colOff>
      <xdr:row>10</xdr:row>
      <xdr:rowOff>0</xdr:rowOff>
    </xdr:from>
    <xdr:to>
      <xdr:col>8</xdr:col>
      <xdr:colOff>889001</xdr:colOff>
      <xdr:row>11</xdr:row>
      <xdr:rowOff>0</xdr:rowOff>
    </xdr:to>
    <xdr:sp macro="" textlink="">
      <xdr:nvSpPr>
        <xdr:cNvPr id="116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5685693" y="2207846"/>
          <a:ext cx="889000" cy="205154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REGIONAUX SAMBO</a:t>
          </a:r>
        </a:p>
      </xdr:txBody>
    </xdr:sp>
    <xdr:clientData/>
  </xdr:twoCellAnchor>
  <xdr:twoCellAnchor>
    <xdr:from>
      <xdr:col>12</xdr:col>
      <xdr:colOff>39077</xdr:colOff>
      <xdr:row>4</xdr:row>
      <xdr:rowOff>0</xdr:rowOff>
    </xdr:from>
    <xdr:to>
      <xdr:col>12</xdr:col>
      <xdr:colOff>1475154</xdr:colOff>
      <xdr:row>4</xdr:row>
      <xdr:rowOff>195386</xdr:rowOff>
    </xdr:to>
    <xdr:sp macro="" textlink="">
      <xdr:nvSpPr>
        <xdr:cNvPr id="118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9222154" y="976923"/>
          <a:ext cx="1436077" cy="19538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OPEN SAMBO COMBAT</a:t>
          </a:r>
        </a:p>
      </xdr:txBody>
    </xdr:sp>
    <xdr:clientData/>
  </xdr:twoCellAnchor>
  <xdr:twoCellAnchor>
    <xdr:from>
      <xdr:col>12</xdr:col>
      <xdr:colOff>146537</xdr:colOff>
      <xdr:row>20</xdr:row>
      <xdr:rowOff>48846</xdr:rowOff>
    </xdr:from>
    <xdr:to>
      <xdr:col>12</xdr:col>
      <xdr:colOff>1484922</xdr:colOff>
      <xdr:row>24</xdr:row>
      <xdr:rowOff>166077</xdr:rowOff>
    </xdr:to>
    <xdr:sp macro="" textlink="">
      <xdr:nvSpPr>
        <xdr:cNvPr id="130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9329614" y="4308231"/>
          <a:ext cx="1338385" cy="93784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STAGE SAMBO</a:t>
          </a:r>
        </a:p>
      </xdr:txBody>
    </xdr:sp>
    <xdr:clientData/>
  </xdr:twoCellAnchor>
  <xdr:twoCellAnchor>
    <xdr:from>
      <xdr:col>10</xdr:col>
      <xdr:colOff>127000</xdr:colOff>
      <xdr:row>6</xdr:row>
      <xdr:rowOff>0</xdr:rowOff>
    </xdr:from>
    <xdr:to>
      <xdr:col>10</xdr:col>
      <xdr:colOff>1436077</xdr:colOff>
      <xdr:row>7</xdr:row>
      <xdr:rowOff>39077</xdr:rowOff>
    </xdr:to>
    <xdr:sp macro="" textlink="">
      <xdr:nvSpPr>
        <xdr:cNvPr id="39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7561385" y="1387231"/>
          <a:ext cx="1309077" cy="244231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OPEN MAT TALENCE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N70"/>
  <sheetViews>
    <sheetView showGridLines="0" tabSelected="1" zoomScale="130" zoomScaleNormal="130" zoomScalePageLayoutView="130" workbookViewId="0">
      <selection activeCell="I1" sqref="I1"/>
    </sheetView>
  </sheetViews>
  <sheetFormatPr baseColWidth="10" defaultColWidth="34.83203125" defaultRowHeight="12" x14ac:dyDescent="0"/>
  <cols>
    <col min="1" max="1" width="3.5" style="3" customWidth="1"/>
    <col min="2" max="2" width="2.33203125" style="40" customWidth="1"/>
    <col min="3" max="3" width="20.6640625" style="1" customWidth="1"/>
    <col min="4" max="4" width="2.33203125" style="40" customWidth="1"/>
    <col min="5" max="5" width="20.6640625" style="1" customWidth="1"/>
    <col min="6" max="6" width="2.33203125" style="44" customWidth="1"/>
    <col min="7" max="7" width="20.6640625" style="1" customWidth="1"/>
    <col min="8" max="8" width="2.33203125" style="46" customWidth="1"/>
    <col min="9" max="9" width="20.6640625" style="1" customWidth="1"/>
    <col min="10" max="10" width="2.33203125" style="46" customWidth="1"/>
    <col min="11" max="11" width="20.6640625" style="1" customWidth="1"/>
    <col min="12" max="12" width="2.33203125" style="46" customWidth="1"/>
    <col min="13" max="13" width="20.6640625" style="1" customWidth="1"/>
    <col min="14" max="14" width="1.5" style="5" customWidth="1"/>
    <col min="15" max="15" width="21.33203125" style="1" customWidth="1"/>
    <col min="16" max="16" width="19.1640625" style="1" customWidth="1"/>
    <col min="17" max="16384" width="34.83203125" style="1"/>
  </cols>
  <sheetData>
    <row r="1" spans="1:14" ht="26.25" customHeight="1">
      <c r="B1" s="104" t="s">
        <v>15</v>
      </c>
      <c r="C1" s="52"/>
      <c r="D1" s="50"/>
      <c r="E1" s="50"/>
      <c r="I1" s="4"/>
      <c r="J1" s="47"/>
      <c r="K1" s="4"/>
      <c r="L1" s="47"/>
      <c r="M1" s="8">
        <f ca="1">TODAY()</f>
        <v>43291</v>
      </c>
      <c r="N1" s="4"/>
    </row>
    <row r="2" spans="1:14" ht="18.75" customHeight="1" thickBot="1">
      <c r="B2" s="114"/>
      <c r="C2" s="53"/>
      <c r="D2" s="53"/>
      <c r="E2" s="53"/>
      <c r="F2" s="53"/>
      <c r="G2" s="53"/>
      <c r="H2" s="53"/>
      <c r="I2" s="53"/>
      <c r="J2" s="53"/>
      <c r="K2" s="53"/>
      <c r="L2" s="53"/>
      <c r="M2" s="76"/>
    </row>
    <row r="3" spans="1:14" s="7" customFormat="1" ht="17.25" customHeight="1" thickBot="1">
      <c r="A3" s="6"/>
      <c r="B3" s="120" t="s">
        <v>1</v>
      </c>
      <c r="C3" s="121"/>
      <c r="D3" s="118" t="s">
        <v>2</v>
      </c>
      <c r="E3" s="121" t="s">
        <v>0</v>
      </c>
      <c r="F3" s="118" t="s">
        <v>3</v>
      </c>
      <c r="G3" s="121" t="s">
        <v>0</v>
      </c>
      <c r="H3" s="118" t="s">
        <v>4</v>
      </c>
      <c r="I3" s="121" t="s">
        <v>0</v>
      </c>
      <c r="J3" s="118" t="s">
        <v>5</v>
      </c>
      <c r="K3" s="121" t="s">
        <v>0</v>
      </c>
      <c r="L3" s="118" t="s">
        <v>6</v>
      </c>
      <c r="M3" s="119" t="s">
        <v>0</v>
      </c>
    </row>
    <row r="4" spans="1:14" s="3" customFormat="1" ht="16.5" customHeight="1">
      <c r="B4" s="72">
        <v>1</v>
      </c>
      <c r="C4" s="58"/>
      <c r="D4" s="55">
        <v>1</v>
      </c>
      <c r="E4" s="65"/>
      <c r="F4" s="100">
        <v>1</v>
      </c>
      <c r="G4" s="11"/>
      <c r="H4" s="73">
        <v>1</v>
      </c>
      <c r="I4" s="9"/>
      <c r="J4" s="64">
        <v>1</v>
      </c>
      <c r="K4" s="10"/>
      <c r="L4" s="64">
        <v>1</v>
      </c>
      <c r="M4" s="38"/>
    </row>
    <row r="5" spans="1:14" ht="16.5" customHeight="1">
      <c r="B5" s="72">
        <v>2</v>
      </c>
      <c r="C5" s="59"/>
      <c r="D5" s="55">
        <v>2</v>
      </c>
      <c r="E5" s="62"/>
      <c r="F5" s="55">
        <v>2</v>
      </c>
      <c r="G5" s="74"/>
      <c r="H5" s="73">
        <v>2</v>
      </c>
      <c r="I5" s="20"/>
      <c r="J5" s="55">
        <v>2</v>
      </c>
      <c r="K5" s="19"/>
      <c r="L5" s="73">
        <v>2</v>
      </c>
      <c r="M5" s="23"/>
    </row>
    <row r="6" spans="1:14" ht="16.5" customHeight="1">
      <c r="B6" s="54">
        <v>3</v>
      </c>
      <c r="C6" s="59"/>
      <c r="D6" s="55">
        <v>3</v>
      </c>
      <c r="E6" s="66"/>
      <c r="F6" s="73">
        <v>3</v>
      </c>
      <c r="G6" s="110"/>
      <c r="H6" s="64">
        <v>3</v>
      </c>
      <c r="I6" s="20"/>
      <c r="J6" s="55">
        <v>3</v>
      </c>
      <c r="K6" s="13"/>
      <c r="L6" s="73">
        <v>3</v>
      </c>
      <c r="M6" s="23"/>
    </row>
    <row r="7" spans="1:14" ht="16.5" customHeight="1">
      <c r="B7" s="54">
        <v>4</v>
      </c>
      <c r="C7" s="59"/>
      <c r="D7" s="55">
        <v>4</v>
      </c>
      <c r="E7" s="66"/>
      <c r="F7" s="73">
        <v>4</v>
      </c>
      <c r="G7" s="63"/>
      <c r="H7" s="64">
        <v>4</v>
      </c>
      <c r="I7" s="36"/>
      <c r="J7" s="55">
        <v>4</v>
      </c>
      <c r="K7" s="117"/>
      <c r="L7" s="55">
        <v>4</v>
      </c>
      <c r="M7" s="23"/>
    </row>
    <row r="8" spans="1:14" ht="16.5" customHeight="1">
      <c r="B8" s="39">
        <v>5</v>
      </c>
      <c r="C8" s="60"/>
      <c r="D8" s="55">
        <v>5</v>
      </c>
      <c r="E8" s="81"/>
      <c r="F8" s="55">
        <v>5</v>
      </c>
      <c r="G8" s="63"/>
      <c r="H8" s="87">
        <v>5</v>
      </c>
      <c r="I8" s="15"/>
      <c r="J8" s="73">
        <v>5</v>
      </c>
      <c r="K8" s="13"/>
      <c r="L8" s="55">
        <v>5</v>
      </c>
      <c r="M8" s="23"/>
    </row>
    <row r="9" spans="1:14" ht="16.5" customHeight="1">
      <c r="B9" s="39">
        <v>6</v>
      </c>
      <c r="C9" s="59"/>
      <c r="D9" s="73">
        <v>6</v>
      </c>
      <c r="E9" s="66"/>
      <c r="F9" s="55">
        <v>6</v>
      </c>
      <c r="G9" s="66"/>
      <c r="H9" s="87">
        <v>6</v>
      </c>
      <c r="I9" s="20"/>
      <c r="J9" s="73">
        <v>6</v>
      </c>
      <c r="K9" s="13"/>
      <c r="L9" s="55">
        <v>6</v>
      </c>
      <c r="M9" s="23"/>
    </row>
    <row r="10" spans="1:14" ht="16.5" customHeight="1">
      <c r="B10" s="39">
        <v>7</v>
      </c>
      <c r="C10" s="59"/>
      <c r="D10" s="73">
        <v>7</v>
      </c>
      <c r="E10" s="66"/>
      <c r="F10" s="55">
        <v>7</v>
      </c>
      <c r="G10" s="60"/>
      <c r="H10" s="87">
        <v>7</v>
      </c>
      <c r="I10" s="82"/>
      <c r="J10" s="55">
        <v>7</v>
      </c>
      <c r="K10" s="13"/>
      <c r="L10" s="55">
        <v>7</v>
      </c>
      <c r="M10" s="23"/>
    </row>
    <row r="11" spans="1:14" ht="16.5" customHeight="1">
      <c r="B11" s="72">
        <v>8</v>
      </c>
      <c r="C11" s="61"/>
      <c r="D11" s="55">
        <v>8</v>
      </c>
      <c r="E11" s="66"/>
      <c r="F11" s="55">
        <v>8</v>
      </c>
      <c r="G11" s="63"/>
      <c r="H11" s="73">
        <v>8</v>
      </c>
      <c r="I11" s="110"/>
      <c r="J11" s="55">
        <v>8</v>
      </c>
      <c r="K11" s="13"/>
      <c r="L11" s="55">
        <v>8</v>
      </c>
      <c r="M11" s="23"/>
    </row>
    <row r="12" spans="1:14" ht="16.5" customHeight="1">
      <c r="B12" s="72">
        <v>9</v>
      </c>
      <c r="C12" s="61"/>
      <c r="D12" s="55">
        <v>9</v>
      </c>
      <c r="E12" s="66"/>
      <c r="F12" s="55">
        <v>9</v>
      </c>
      <c r="G12" s="81"/>
      <c r="H12" s="73">
        <v>9</v>
      </c>
      <c r="I12" s="20"/>
      <c r="J12" s="55">
        <v>9</v>
      </c>
      <c r="K12" s="13"/>
      <c r="L12" s="73">
        <v>9</v>
      </c>
      <c r="M12" s="111"/>
    </row>
    <row r="13" spans="1:14" ht="16.5" customHeight="1">
      <c r="B13" s="54">
        <v>10</v>
      </c>
      <c r="C13" s="61"/>
      <c r="D13" s="55">
        <v>10</v>
      </c>
      <c r="E13" s="67"/>
      <c r="F13" s="73">
        <v>10</v>
      </c>
      <c r="G13" s="110"/>
      <c r="H13" s="64">
        <v>10</v>
      </c>
      <c r="I13" s="18"/>
      <c r="J13" s="55">
        <v>10</v>
      </c>
      <c r="K13" s="18"/>
      <c r="L13" s="73">
        <v>10</v>
      </c>
      <c r="M13" s="71"/>
    </row>
    <row r="14" spans="1:14" ht="16.5" customHeight="1">
      <c r="B14" s="54">
        <v>11</v>
      </c>
      <c r="C14" s="61"/>
      <c r="D14" s="55">
        <v>11</v>
      </c>
      <c r="E14" s="81"/>
      <c r="F14" s="73">
        <v>11</v>
      </c>
      <c r="G14" s="59"/>
      <c r="H14" s="64">
        <v>11</v>
      </c>
      <c r="I14" s="56"/>
      <c r="J14" s="55">
        <v>11</v>
      </c>
      <c r="K14" s="13"/>
      <c r="L14" s="55">
        <v>11</v>
      </c>
      <c r="M14" s="23"/>
    </row>
    <row r="15" spans="1:14" ht="16.5" customHeight="1">
      <c r="B15" s="39">
        <v>12</v>
      </c>
      <c r="C15" s="61"/>
      <c r="D15" s="55">
        <v>12</v>
      </c>
      <c r="E15" s="81"/>
      <c r="F15" s="55">
        <v>12</v>
      </c>
      <c r="G15" s="63"/>
      <c r="H15" s="87">
        <v>12</v>
      </c>
      <c r="I15" s="36"/>
      <c r="J15" s="73">
        <v>12</v>
      </c>
      <c r="K15" s="13"/>
      <c r="L15" s="55">
        <v>12</v>
      </c>
      <c r="M15" s="23"/>
    </row>
    <row r="16" spans="1:14" ht="16.5" customHeight="1">
      <c r="B16" s="39">
        <v>13</v>
      </c>
      <c r="C16" s="61"/>
      <c r="D16" s="73">
        <v>13</v>
      </c>
      <c r="E16" s="66"/>
      <c r="F16" s="55">
        <v>13</v>
      </c>
      <c r="G16" s="66"/>
      <c r="H16" s="87">
        <v>13</v>
      </c>
      <c r="I16" s="20"/>
      <c r="J16" s="73">
        <v>13</v>
      </c>
      <c r="K16" s="13"/>
      <c r="L16" s="55">
        <v>13</v>
      </c>
      <c r="M16" s="23"/>
    </row>
    <row r="17" spans="2:13" ht="16.5" customHeight="1">
      <c r="B17" s="39">
        <v>14</v>
      </c>
      <c r="C17" s="61"/>
      <c r="D17" s="73">
        <v>14</v>
      </c>
      <c r="E17" s="66"/>
      <c r="F17" s="55">
        <v>14</v>
      </c>
      <c r="G17" s="60"/>
      <c r="H17" s="87">
        <v>14</v>
      </c>
      <c r="I17" s="20"/>
      <c r="J17" s="55">
        <v>14</v>
      </c>
      <c r="K17" s="13"/>
      <c r="L17" s="55">
        <v>14</v>
      </c>
      <c r="M17" s="86"/>
    </row>
    <row r="18" spans="2:13" ht="16.5" customHeight="1">
      <c r="B18" s="72">
        <v>15</v>
      </c>
      <c r="C18" s="61"/>
      <c r="D18" s="55">
        <v>15</v>
      </c>
      <c r="E18" s="66"/>
      <c r="F18" s="55">
        <v>15</v>
      </c>
      <c r="G18" s="63"/>
      <c r="H18" s="73">
        <v>15</v>
      </c>
      <c r="I18" s="20"/>
      <c r="J18" s="55">
        <v>15</v>
      </c>
      <c r="K18" s="13"/>
      <c r="L18" s="55">
        <v>15</v>
      </c>
      <c r="M18" s="23"/>
    </row>
    <row r="19" spans="2:13" ht="16.5" customHeight="1">
      <c r="B19" s="72">
        <v>16</v>
      </c>
      <c r="C19" s="61"/>
      <c r="D19" s="55">
        <v>16</v>
      </c>
      <c r="E19" s="66"/>
      <c r="F19" s="55">
        <v>16</v>
      </c>
      <c r="G19" s="63"/>
      <c r="H19" s="73">
        <v>16</v>
      </c>
      <c r="I19" s="20"/>
      <c r="J19" s="55">
        <v>16</v>
      </c>
      <c r="K19" s="13"/>
      <c r="L19" s="73">
        <v>16</v>
      </c>
      <c r="M19" s="77"/>
    </row>
    <row r="20" spans="2:13" ht="16.5" customHeight="1">
      <c r="B20" s="54">
        <v>17</v>
      </c>
      <c r="C20" s="61"/>
      <c r="D20" s="55">
        <v>17</v>
      </c>
      <c r="E20" s="60"/>
      <c r="F20" s="73">
        <v>17</v>
      </c>
      <c r="G20" s="63"/>
      <c r="H20" s="64">
        <v>17</v>
      </c>
      <c r="I20" s="20"/>
      <c r="J20" s="55">
        <v>17</v>
      </c>
      <c r="K20" s="81"/>
      <c r="L20" s="73">
        <v>17</v>
      </c>
      <c r="M20" s="23"/>
    </row>
    <row r="21" spans="2:13" ht="16.5" customHeight="1">
      <c r="B21" s="54">
        <v>18</v>
      </c>
      <c r="C21" s="62"/>
      <c r="D21" s="55">
        <v>18</v>
      </c>
      <c r="E21" s="69"/>
      <c r="F21" s="73">
        <v>18</v>
      </c>
      <c r="G21" s="79"/>
      <c r="H21" s="64">
        <v>18</v>
      </c>
      <c r="I21" s="20"/>
      <c r="J21" s="55">
        <v>18</v>
      </c>
      <c r="K21" s="78"/>
      <c r="L21" s="55">
        <v>18</v>
      </c>
      <c r="M21" s="49"/>
    </row>
    <row r="22" spans="2:13" ht="16.5" customHeight="1">
      <c r="B22" s="39">
        <v>19</v>
      </c>
      <c r="C22" s="62"/>
      <c r="D22" s="55">
        <v>19</v>
      </c>
      <c r="E22" s="66"/>
      <c r="F22" s="55">
        <v>19</v>
      </c>
      <c r="G22" s="63"/>
      <c r="H22" s="87">
        <v>19</v>
      </c>
      <c r="I22" s="37"/>
      <c r="J22" s="73">
        <v>19</v>
      </c>
      <c r="K22" s="78"/>
      <c r="L22" s="55">
        <v>19</v>
      </c>
      <c r="M22" s="23"/>
    </row>
    <row r="23" spans="2:13" ht="16.5" customHeight="1">
      <c r="B23" s="39">
        <v>20</v>
      </c>
      <c r="C23" s="91"/>
      <c r="D23" s="73">
        <v>20</v>
      </c>
      <c r="E23" s="66"/>
      <c r="F23" s="55">
        <v>20</v>
      </c>
      <c r="G23" s="66"/>
      <c r="H23" s="87">
        <v>20</v>
      </c>
      <c r="I23" s="15"/>
      <c r="J23" s="73">
        <v>20</v>
      </c>
      <c r="K23" s="13"/>
      <c r="L23" s="55">
        <v>20</v>
      </c>
      <c r="M23" s="23"/>
    </row>
    <row r="24" spans="2:13" ht="16.5" customHeight="1">
      <c r="B24" s="39">
        <v>21</v>
      </c>
      <c r="C24" s="83"/>
      <c r="D24" s="73">
        <v>21</v>
      </c>
      <c r="E24" s="66"/>
      <c r="F24" s="55">
        <v>21</v>
      </c>
      <c r="G24" s="60"/>
      <c r="H24" s="87">
        <v>21</v>
      </c>
      <c r="I24" s="20"/>
      <c r="J24" s="55">
        <v>21</v>
      </c>
      <c r="K24" s="13"/>
      <c r="L24" s="55">
        <v>21</v>
      </c>
      <c r="M24" s="23"/>
    </row>
    <row r="25" spans="2:13" ht="16.5" customHeight="1">
      <c r="B25" s="72">
        <v>22</v>
      </c>
      <c r="C25" s="61"/>
      <c r="D25" s="55">
        <v>22</v>
      </c>
      <c r="E25" s="66"/>
      <c r="F25" s="55">
        <v>22</v>
      </c>
      <c r="G25" s="81"/>
      <c r="H25" s="73">
        <v>22</v>
      </c>
      <c r="I25" s="20"/>
      <c r="J25" s="55">
        <v>22</v>
      </c>
      <c r="K25" s="13"/>
      <c r="L25" s="55">
        <v>22</v>
      </c>
      <c r="M25" s="86"/>
    </row>
    <row r="26" spans="2:13" ht="16.5" customHeight="1">
      <c r="B26" s="72">
        <v>23</v>
      </c>
      <c r="C26" s="61"/>
      <c r="D26" s="55">
        <v>23</v>
      </c>
      <c r="E26" s="66"/>
      <c r="F26" s="55">
        <v>23</v>
      </c>
      <c r="G26" s="63"/>
      <c r="H26" s="73">
        <v>23</v>
      </c>
      <c r="I26" s="20"/>
      <c r="J26" s="55">
        <v>23</v>
      </c>
      <c r="K26" s="13"/>
      <c r="L26" s="73">
        <v>23</v>
      </c>
      <c r="M26" s="26"/>
    </row>
    <row r="27" spans="2:13" ht="16.5" customHeight="1">
      <c r="B27" s="80">
        <v>24</v>
      </c>
      <c r="C27" s="61"/>
      <c r="D27" s="55">
        <v>24</v>
      </c>
      <c r="E27" s="66"/>
      <c r="F27" s="73">
        <v>24</v>
      </c>
      <c r="G27" s="63"/>
      <c r="H27" s="88">
        <v>24</v>
      </c>
      <c r="I27" s="20"/>
      <c r="J27" s="55">
        <v>24</v>
      </c>
      <c r="K27" s="13"/>
      <c r="L27" s="73">
        <v>24</v>
      </c>
      <c r="M27" s="23"/>
    </row>
    <row r="28" spans="2:13" ht="16.5" customHeight="1">
      <c r="B28" s="80">
        <v>25</v>
      </c>
      <c r="C28" s="96"/>
      <c r="D28" s="55">
        <v>25</v>
      </c>
      <c r="E28" s="66"/>
      <c r="F28" s="73">
        <v>25</v>
      </c>
      <c r="G28" s="116"/>
      <c r="H28" s="88">
        <v>25</v>
      </c>
      <c r="I28" s="21"/>
      <c r="J28" s="55">
        <v>25</v>
      </c>
      <c r="K28" s="13"/>
      <c r="L28" s="55">
        <v>25</v>
      </c>
      <c r="M28" s="23"/>
    </row>
    <row r="29" spans="2:13" ht="16.5" customHeight="1">
      <c r="B29" s="80">
        <v>26</v>
      </c>
      <c r="C29" s="96"/>
      <c r="D29" s="55">
        <v>26</v>
      </c>
      <c r="E29" s="69"/>
      <c r="F29" s="55">
        <v>26</v>
      </c>
      <c r="G29" s="63"/>
      <c r="H29" s="88">
        <v>26</v>
      </c>
      <c r="I29" s="20"/>
      <c r="J29" s="73">
        <v>26</v>
      </c>
      <c r="K29" s="13"/>
      <c r="L29" s="55">
        <v>26</v>
      </c>
      <c r="M29" s="105"/>
    </row>
    <row r="30" spans="2:13" ht="16.5" customHeight="1">
      <c r="B30" s="80">
        <v>27</v>
      </c>
      <c r="C30" s="91"/>
      <c r="D30" s="73">
        <v>27</v>
      </c>
      <c r="E30" s="75"/>
      <c r="F30" s="55">
        <v>27</v>
      </c>
      <c r="G30" s="115"/>
      <c r="H30" s="88">
        <v>27</v>
      </c>
      <c r="I30" s="20"/>
      <c r="J30" s="73">
        <v>27</v>
      </c>
      <c r="K30" s="13"/>
      <c r="L30" s="55">
        <v>27</v>
      </c>
      <c r="M30" s="23"/>
    </row>
    <row r="31" spans="2:13" ht="16.5" customHeight="1">
      <c r="B31" s="80">
        <v>28</v>
      </c>
      <c r="C31" s="110"/>
      <c r="D31" s="73">
        <v>28</v>
      </c>
      <c r="E31" s="66"/>
      <c r="F31" s="64">
        <v>28</v>
      </c>
      <c r="G31" s="63"/>
      <c r="H31" s="88">
        <v>28</v>
      </c>
      <c r="I31" s="20"/>
      <c r="J31" s="55">
        <v>28</v>
      </c>
      <c r="K31" s="13"/>
      <c r="L31" s="55">
        <v>28</v>
      </c>
      <c r="M31" s="28"/>
    </row>
    <row r="32" spans="2:13" ht="16.5" customHeight="1">
      <c r="B32" s="72">
        <v>29</v>
      </c>
      <c r="C32" s="110"/>
      <c r="D32" s="88">
        <v>29</v>
      </c>
      <c r="E32" s="66"/>
      <c r="F32" s="64">
        <v>29</v>
      </c>
      <c r="G32" s="63"/>
      <c r="H32" s="73">
        <v>29</v>
      </c>
      <c r="I32" s="20"/>
      <c r="J32" s="55">
        <v>29</v>
      </c>
      <c r="K32" s="13"/>
      <c r="L32" s="55"/>
      <c r="M32" s="97"/>
    </row>
    <row r="33" spans="1:14" ht="16.5" customHeight="1">
      <c r="B33" s="72">
        <v>30</v>
      </c>
      <c r="C33" s="63"/>
      <c r="D33" s="88">
        <v>30</v>
      </c>
      <c r="E33" s="66"/>
      <c r="F33" s="64">
        <v>30</v>
      </c>
      <c r="G33" s="63"/>
      <c r="H33" s="73">
        <v>30</v>
      </c>
      <c r="I33" s="20"/>
      <c r="J33" s="88">
        <v>30</v>
      </c>
      <c r="K33" s="13"/>
      <c r="L33" s="55"/>
      <c r="M33" s="33"/>
    </row>
    <row r="34" spans="1:14" ht="16.5" customHeight="1" thickBot="1">
      <c r="B34" s="41"/>
      <c r="C34" s="29"/>
      <c r="D34" s="89">
        <v>31</v>
      </c>
      <c r="E34" s="70"/>
      <c r="F34" s="57"/>
      <c r="G34" s="29"/>
      <c r="H34" s="89">
        <v>31</v>
      </c>
      <c r="I34" s="34"/>
      <c r="J34" s="89">
        <v>31</v>
      </c>
      <c r="K34" s="92"/>
      <c r="L34" s="57"/>
      <c r="M34" s="35"/>
    </row>
    <row r="35" spans="1:14" ht="11.25" customHeight="1">
      <c r="B35" s="42"/>
      <c r="C35" s="2"/>
      <c r="D35" s="43"/>
      <c r="E35" s="2"/>
      <c r="F35" s="45"/>
      <c r="G35" s="2"/>
      <c r="H35" s="45"/>
      <c r="I35" s="2"/>
      <c r="J35" s="48"/>
      <c r="K35" s="2"/>
      <c r="L35" s="48"/>
      <c r="M35" s="51"/>
      <c r="N35" s="1"/>
    </row>
    <row r="36" spans="1:14" ht="26.25" customHeight="1">
      <c r="B36" s="104" t="str">
        <f>B1</f>
        <v>CALENDRIER PREVISIONEL SAMBO FFLDA 2018-2019</v>
      </c>
      <c r="C36" s="52"/>
      <c r="D36" s="50"/>
      <c r="E36" s="50"/>
      <c r="I36" s="4"/>
      <c r="J36" s="47"/>
      <c r="K36" s="4"/>
      <c r="L36" s="47"/>
      <c r="M36" s="8">
        <f ca="1">TODAY()</f>
        <v>43291</v>
      </c>
      <c r="N36" s="4"/>
    </row>
    <row r="37" spans="1:14" ht="18.75" customHeight="1" thickBot="1">
      <c r="B37" s="114">
        <f>B2</f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76"/>
    </row>
    <row r="38" spans="1:14" s="7" customFormat="1" ht="17.25" customHeight="1" thickBot="1">
      <c r="A38" s="6"/>
      <c r="B38" s="120" t="s">
        <v>7</v>
      </c>
      <c r="C38" s="121"/>
      <c r="D38" s="118" t="s">
        <v>8</v>
      </c>
      <c r="E38" s="121" t="s">
        <v>0</v>
      </c>
      <c r="F38" s="118" t="s">
        <v>9</v>
      </c>
      <c r="G38" s="121" t="s">
        <v>0</v>
      </c>
      <c r="H38" s="118" t="s">
        <v>10</v>
      </c>
      <c r="I38" s="121" t="s">
        <v>0</v>
      </c>
      <c r="J38" s="118" t="s">
        <v>11</v>
      </c>
      <c r="K38" s="121" t="s">
        <v>0</v>
      </c>
      <c r="L38" s="118" t="s">
        <v>12</v>
      </c>
      <c r="M38" s="119" t="s">
        <v>0</v>
      </c>
    </row>
    <row r="39" spans="1:14" s="3" customFormat="1" ht="16.5" customHeight="1">
      <c r="B39" s="101">
        <v>1</v>
      </c>
      <c r="C39" s="12"/>
      <c r="D39" s="99">
        <v>1</v>
      </c>
      <c r="E39" s="18"/>
      <c r="F39" s="99">
        <v>1</v>
      </c>
      <c r="G39" s="11"/>
      <c r="H39" s="73">
        <v>1</v>
      </c>
      <c r="I39" s="112"/>
      <c r="J39" s="55">
        <v>1</v>
      </c>
      <c r="K39" s="65"/>
      <c r="L39" s="55">
        <v>1</v>
      </c>
      <c r="M39" s="22"/>
    </row>
    <row r="40" spans="1:14" ht="16.5" customHeight="1">
      <c r="B40" s="72">
        <v>2</v>
      </c>
      <c r="C40" s="107"/>
      <c r="D40" s="55">
        <v>2</v>
      </c>
      <c r="E40" s="103"/>
      <c r="F40" s="55">
        <v>2</v>
      </c>
      <c r="G40" s="16"/>
      <c r="H40" s="73">
        <v>2</v>
      </c>
      <c r="I40" s="17"/>
      <c r="J40" s="55">
        <v>2</v>
      </c>
      <c r="K40" s="62"/>
      <c r="L40" s="55">
        <v>2</v>
      </c>
      <c r="M40" s="23"/>
    </row>
    <row r="41" spans="1:14" ht="16.5" customHeight="1">
      <c r="B41" s="72">
        <v>3</v>
      </c>
      <c r="C41" s="13"/>
      <c r="D41" s="55">
        <v>3</v>
      </c>
      <c r="E41" s="17"/>
      <c r="F41" s="55">
        <v>3</v>
      </c>
      <c r="G41" s="16"/>
      <c r="H41" s="64">
        <v>3</v>
      </c>
      <c r="I41" s="17"/>
      <c r="J41" s="55">
        <v>3</v>
      </c>
      <c r="K41" s="66"/>
      <c r="L41" s="73">
        <v>3</v>
      </c>
      <c r="M41" s="23"/>
    </row>
    <row r="42" spans="1:14" ht="16.5" customHeight="1">
      <c r="B42" s="54">
        <v>4</v>
      </c>
      <c r="C42" s="13"/>
      <c r="D42" s="55">
        <v>4</v>
      </c>
      <c r="E42" s="17"/>
      <c r="F42" s="73">
        <v>4</v>
      </c>
      <c r="G42" s="108"/>
      <c r="H42" s="87">
        <v>4</v>
      </c>
      <c r="I42" s="18"/>
      <c r="J42" s="55">
        <v>4</v>
      </c>
      <c r="K42" s="66"/>
      <c r="L42" s="73">
        <v>4</v>
      </c>
      <c r="M42" s="24"/>
    </row>
    <row r="43" spans="1:14" ht="16.5" customHeight="1">
      <c r="B43" s="54">
        <v>5</v>
      </c>
      <c r="C43" s="13"/>
      <c r="D43" s="55">
        <v>5</v>
      </c>
      <c r="E43" s="18"/>
      <c r="F43" s="73">
        <v>5</v>
      </c>
      <c r="G43" s="95"/>
      <c r="H43" s="87">
        <v>5</v>
      </c>
      <c r="I43" s="17"/>
      <c r="J43" s="55">
        <v>5</v>
      </c>
      <c r="K43" s="66"/>
      <c r="L43" s="55">
        <v>5</v>
      </c>
      <c r="M43" s="23"/>
    </row>
    <row r="44" spans="1:14" ht="16.5" customHeight="1">
      <c r="B44" s="39">
        <v>6</v>
      </c>
      <c r="C44" s="13"/>
      <c r="D44" s="73">
        <v>6</v>
      </c>
      <c r="E44" s="112"/>
      <c r="F44" s="87">
        <v>6</v>
      </c>
      <c r="G44" s="16"/>
      <c r="H44" s="87">
        <v>6</v>
      </c>
      <c r="I44" s="85"/>
      <c r="J44" s="73">
        <v>6</v>
      </c>
      <c r="K44" s="66"/>
      <c r="L44" s="55">
        <v>6</v>
      </c>
      <c r="M44" s="23"/>
    </row>
    <row r="45" spans="1:14" ht="16.5" customHeight="1">
      <c r="B45" s="39">
        <v>7</v>
      </c>
      <c r="C45" s="85"/>
      <c r="D45" s="73">
        <v>7</v>
      </c>
      <c r="E45" s="17"/>
      <c r="F45" s="87">
        <v>7</v>
      </c>
      <c r="G45" s="16"/>
      <c r="H45" s="87">
        <v>7</v>
      </c>
      <c r="I45" s="17"/>
      <c r="J45" s="73">
        <v>7</v>
      </c>
      <c r="K45" s="66"/>
      <c r="L45" s="55">
        <v>7</v>
      </c>
      <c r="M45" s="23"/>
    </row>
    <row r="46" spans="1:14" ht="16.5" customHeight="1">
      <c r="B46" s="39">
        <v>8</v>
      </c>
      <c r="C46" s="78"/>
      <c r="D46" s="55">
        <v>8</v>
      </c>
      <c r="E46" s="17"/>
      <c r="F46" s="100">
        <v>8</v>
      </c>
      <c r="G46" s="18"/>
      <c r="H46" s="73">
        <v>8</v>
      </c>
      <c r="I46" s="17"/>
      <c r="J46" s="55">
        <v>8</v>
      </c>
      <c r="K46" s="66"/>
      <c r="L46" s="55">
        <v>8</v>
      </c>
      <c r="M46" s="23"/>
    </row>
    <row r="47" spans="1:14" ht="16.5" customHeight="1">
      <c r="B47" s="72">
        <v>9</v>
      </c>
      <c r="C47" s="13"/>
      <c r="D47" s="55">
        <v>9</v>
      </c>
      <c r="E47" s="17"/>
      <c r="F47" s="55">
        <v>9</v>
      </c>
      <c r="G47" s="16"/>
      <c r="H47" s="73">
        <v>9</v>
      </c>
      <c r="I47" s="17"/>
      <c r="J47" s="55">
        <v>9</v>
      </c>
      <c r="K47" s="66"/>
      <c r="L47" s="55">
        <v>9</v>
      </c>
      <c r="M47" s="23"/>
    </row>
    <row r="48" spans="1:14" ht="16.5" customHeight="1">
      <c r="B48" s="72">
        <v>10</v>
      </c>
      <c r="C48" s="13"/>
      <c r="D48" s="55">
        <v>10</v>
      </c>
      <c r="E48" s="17"/>
      <c r="F48" s="55">
        <v>10</v>
      </c>
      <c r="G48" s="18"/>
      <c r="H48" s="100">
        <v>10</v>
      </c>
      <c r="I48" s="17"/>
      <c r="J48" s="55">
        <v>10</v>
      </c>
      <c r="K48" s="67"/>
      <c r="L48" s="73">
        <v>10</v>
      </c>
      <c r="M48" s="23"/>
    </row>
    <row r="49" spans="2:13" ht="16.5" customHeight="1">
      <c r="B49" s="54">
        <v>11</v>
      </c>
      <c r="C49" s="13"/>
      <c r="D49" s="55">
        <v>11</v>
      </c>
      <c r="E49" s="17"/>
      <c r="F49" s="73">
        <v>11</v>
      </c>
      <c r="G49" s="113"/>
      <c r="H49" s="64">
        <v>11</v>
      </c>
      <c r="I49" s="17"/>
      <c r="J49" s="55">
        <v>11</v>
      </c>
      <c r="K49" s="68"/>
      <c r="L49" s="73">
        <v>11</v>
      </c>
      <c r="M49" s="23"/>
    </row>
    <row r="50" spans="2:13" ht="16.5" customHeight="1">
      <c r="B50" s="54">
        <v>12</v>
      </c>
      <c r="C50" s="13"/>
      <c r="D50" s="55">
        <v>12</v>
      </c>
      <c r="E50" s="17"/>
      <c r="F50" s="73">
        <v>12</v>
      </c>
      <c r="G50" s="16"/>
      <c r="H50" s="87">
        <v>12</v>
      </c>
      <c r="I50" s="17"/>
      <c r="J50" s="55">
        <v>12</v>
      </c>
      <c r="K50" s="69"/>
      <c r="L50" s="55">
        <v>12</v>
      </c>
      <c r="M50" s="23"/>
    </row>
    <row r="51" spans="2:13" ht="16.5" customHeight="1">
      <c r="B51" s="39">
        <v>13</v>
      </c>
      <c r="C51" s="13"/>
      <c r="D51" s="73">
        <v>13</v>
      </c>
      <c r="E51" s="17"/>
      <c r="F51" s="55">
        <v>13</v>
      </c>
      <c r="G51" s="16"/>
      <c r="H51" s="87">
        <v>13</v>
      </c>
      <c r="I51" s="17"/>
      <c r="J51" s="73">
        <v>13</v>
      </c>
      <c r="K51" s="66"/>
      <c r="L51" s="55">
        <v>13</v>
      </c>
      <c r="M51" s="23"/>
    </row>
    <row r="52" spans="2:13" ht="16.5" customHeight="1">
      <c r="B52" s="39">
        <v>14</v>
      </c>
      <c r="C52" s="13"/>
      <c r="D52" s="73">
        <v>14</v>
      </c>
      <c r="E52" s="17"/>
      <c r="F52" s="55">
        <v>14</v>
      </c>
      <c r="G52" s="98"/>
      <c r="H52" s="87">
        <v>14</v>
      </c>
      <c r="I52" s="85"/>
      <c r="J52" s="73">
        <v>14</v>
      </c>
      <c r="K52" s="66"/>
      <c r="L52" s="55">
        <v>14</v>
      </c>
      <c r="M52" s="25"/>
    </row>
    <row r="53" spans="2:13" ht="16.5" customHeight="1">
      <c r="B53" s="39">
        <v>15</v>
      </c>
      <c r="C53" s="13"/>
      <c r="D53" s="55">
        <v>15</v>
      </c>
      <c r="E53" s="17"/>
      <c r="F53" s="55">
        <v>15</v>
      </c>
      <c r="H53" s="73">
        <v>15</v>
      </c>
      <c r="I53" s="85"/>
      <c r="J53" s="55">
        <v>15</v>
      </c>
      <c r="K53" s="66"/>
      <c r="L53" s="99">
        <v>15</v>
      </c>
      <c r="M53" s="26"/>
    </row>
    <row r="54" spans="2:13" ht="16.5" customHeight="1">
      <c r="B54" s="72">
        <v>16</v>
      </c>
      <c r="C54" s="13"/>
      <c r="D54" s="55">
        <v>16</v>
      </c>
      <c r="E54" s="18"/>
      <c r="F54" s="55">
        <v>16</v>
      </c>
      <c r="G54" s="18"/>
      <c r="H54" s="73">
        <v>16</v>
      </c>
      <c r="I54" s="17"/>
      <c r="J54" s="55">
        <v>16</v>
      </c>
      <c r="K54" s="66"/>
      <c r="L54" s="55">
        <v>16</v>
      </c>
      <c r="M54" s="23"/>
    </row>
    <row r="55" spans="2:13" ht="16.5" customHeight="1">
      <c r="B55" s="72">
        <v>17</v>
      </c>
      <c r="C55" s="13"/>
      <c r="D55" s="55">
        <v>17</v>
      </c>
      <c r="E55" s="18"/>
      <c r="F55" s="55">
        <v>17</v>
      </c>
      <c r="G55" s="16"/>
      <c r="H55" s="64">
        <v>17</v>
      </c>
      <c r="I55" s="17"/>
      <c r="J55" s="55">
        <v>17</v>
      </c>
      <c r="K55" s="60"/>
      <c r="L55" s="73">
        <v>17</v>
      </c>
      <c r="M55" s="23"/>
    </row>
    <row r="56" spans="2:13" ht="16.5" customHeight="1">
      <c r="B56" s="54">
        <v>18</v>
      </c>
      <c r="C56" s="13"/>
      <c r="D56" s="55">
        <v>18</v>
      </c>
      <c r="E56" s="17"/>
      <c r="F56" s="73">
        <v>18</v>
      </c>
      <c r="G56" s="109" t="s">
        <v>14</v>
      </c>
      <c r="H56" s="64">
        <v>18</v>
      </c>
      <c r="I56" s="17"/>
      <c r="J56" s="55">
        <v>18</v>
      </c>
      <c r="K56" s="66"/>
      <c r="L56" s="73">
        <v>18</v>
      </c>
      <c r="M56" s="23"/>
    </row>
    <row r="57" spans="2:13" ht="16.5" customHeight="1">
      <c r="B57" s="54">
        <v>19</v>
      </c>
      <c r="C57" s="13"/>
      <c r="D57" s="55">
        <v>19</v>
      </c>
      <c r="E57" s="17"/>
      <c r="F57" s="73">
        <v>19</v>
      </c>
      <c r="G57" s="16"/>
      <c r="H57" s="87">
        <v>19</v>
      </c>
      <c r="I57" s="17"/>
      <c r="J57" s="55">
        <v>19</v>
      </c>
      <c r="K57" s="66"/>
      <c r="L57" s="55">
        <v>19</v>
      </c>
      <c r="M57" s="23"/>
    </row>
    <row r="58" spans="2:13" ht="16.5" customHeight="1">
      <c r="B58" s="39">
        <v>20</v>
      </c>
      <c r="C58" s="14"/>
      <c r="D58" s="73">
        <v>20</v>
      </c>
      <c r="E58" s="17"/>
      <c r="F58" s="55">
        <v>20</v>
      </c>
      <c r="G58" s="18"/>
      <c r="H58" s="87">
        <v>20</v>
      </c>
      <c r="I58" s="17"/>
      <c r="J58" s="73">
        <v>20</v>
      </c>
      <c r="K58" s="66"/>
      <c r="L58" s="55">
        <v>20</v>
      </c>
      <c r="M58" s="23"/>
    </row>
    <row r="59" spans="2:13" ht="16.5" customHeight="1">
      <c r="B59" s="39">
        <v>21</v>
      </c>
      <c r="C59" s="13"/>
      <c r="D59" s="73">
        <v>21</v>
      </c>
      <c r="E59" s="17"/>
      <c r="F59" s="55">
        <v>21</v>
      </c>
      <c r="G59" s="18"/>
      <c r="H59" s="87">
        <v>21</v>
      </c>
      <c r="I59" s="17"/>
      <c r="J59" s="73">
        <v>21</v>
      </c>
      <c r="K59" s="66"/>
      <c r="L59" s="55">
        <v>21</v>
      </c>
      <c r="M59" s="23"/>
    </row>
    <row r="60" spans="2:13" ht="16.5" customHeight="1">
      <c r="B60" s="39">
        <v>22</v>
      </c>
      <c r="C60" s="13"/>
      <c r="D60" s="99">
        <v>22</v>
      </c>
      <c r="E60" s="18"/>
      <c r="F60" s="55">
        <v>22</v>
      </c>
      <c r="G60" s="16"/>
      <c r="H60" s="73">
        <v>22</v>
      </c>
      <c r="I60" s="17"/>
      <c r="J60" s="55">
        <v>22</v>
      </c>
      <c r="K60" s="66"/>
      <c r="L60" s="55">
        <v>22</v>
      </c>
      <c r="M60" s="23"/>
    </row>
    <row r="61" spans="2:13" ht="16.5" customHeight="1">
      <c r="B61" s="72">
        <v>23</v>
      </c>
      <c r="C61" s="107" t="s">
        <v>13</v>
      </c>
      <c r="D61" s="55">
        <v>23</v>
      </c>
      <c r="E61" s="17"/>
      <c r="F61" s="55">
        <v>23</v>
      </c>
      <c r="G61" s="93"/>
      <c r="H61" s="73">
        <v>23</v>
      </c>
      <c r="I61" s="17"/>
      <c r="J61" s="55">
        <v>23</v>
      </c>
      <c r="K61" s="66"/>
      <c r="L61" s="55">
        <v>23</v>
      </c>
      <c r="M61" s="23"/>
    </row>
    <row r="62" spans="2:13" ht="16.5" customHeight="1">
      <c r="B62" s="72">
        <v>24</v>
      </c>
      <c r="C62" s="13"/>
      <c r="D62" s="55">
        <v>24</v>
      </c>
      <c r="E62" s="17"/>
      <c r="F62" s="55">
        <v>24</v>
      </c>
      <c r="G62" s="18"/>
      <c r="H62" s="88">
        <v>24</v>
      </c>
      <c r="I62" s="17"/>
      <c r="J62" s="55">
        <v>24</v>
      </c>
      <c r="K62" s="66"/>
      <c r="L62" s="94">
        <v>24</v>
      </c>
      <c r="M62" s="27"/>
    </row>
    <row r="63" spans="2:13" ht="16.5" customHeight="1">
      <c r="B63" s="80">
        <v>25</v>
      </c>
      <c r="C63" s="13"/>
      <c r="D63" s="55">
        <v>25</v>
      </c>
      <c r="E63" s="17"/>
      <c r="F63" s="94">
        <v>25</v>
      </c>
      <c r="G63" s="18"/>
      <c r="H63" s="88">
        <v>25</v>
      </c>
      <c r="I63" s="17"/>
      <c r="J63" s="55">
        <v>25</v>
      </c>
      <c r="K63" s="66"/>
      <c r="L63" s="94">
        <v>25</v>
      </c>
      <c r="M63" s="25"/>
    </row>
    <row r="64" spans="2:13" ht="16.5" customHeight="1">
      <c r="B64" s="80">
        <v>26</v>
      </c>
      <c r="C64" s="13"/>
      <c r="D64" s="55">
        <v>27</v>
      </c>
      <c r="E64" s="17"/>
      <c r="F64" s="73">
        <v>26</v>
      </c>
      <c r="G64" s="16"/>
      <c r="H64" s="88">
        <v>26</v>
      </c>
      <c r="I64" s="17"/>
      <c r="J64" s="55">
        <v>26</v>
      </c>
      <c r="K64" s="69"/>
      <c r="L64" s="55">
        <v>26</v>
      </c>
      <c r="M64" s="23"/>
    </row>
    <row r="65" spans="2:14" ht="16.5" customHeight="1">
      <c r="B65" s="80">
        <v>27</v>
      </c>
      <c r="C65" s="18"/>
      <c r="D65" s="73">
        <v>27</v>
      </c>
      <c r="E65" s="17"/>
      <c r="F65" s="64">
        <v>27</v>
      </c>
      <c r="G65" s="16"/>
      <c r="H65" s="88">
        <v>27</v>
      </c>
      <c r="I65" s="17"/>
      <c r="J65" s="94">
        <v>27</v>
      </c>
      <c r="K65" s="75"/>
      <c r="L65" s="55">
        <v>27</v>
      </c>
      <c r="M65" s="23"/>
    </row>
    <row r="66" spans="2:14" ht="16.5" customHeight="1">
      <c r="B66" s="80">
        <v>28</v>
      </c>
      <c r="C66" s="18"/>
      <c r="D66" s="73">
        <v>28</v>
      </c>
      <c r="E66" s="17"/>
      <c r="F66" s="64">
        <v>28</v>
      </c>
      <c r="G66" s="16"/>
      <c r="H66" s="88">
        <v>28</v>
      </c>
      <c r="I66" s="17"/>
      <c r="J66" s="73">
        <v>28</v>
      </c>
      <c r="K66" s="66"/>
      <c r="L66" s="55">
        <v>28</v>
      </c>
      <c r="M66" s="28"/>
    </row>
    <row r="67" spans="2:14" ht="16.5" customHeight="1">
      <c r="B67" s="80">
        <v>29</v>
      </c>
      <c r="C67" s="85"/>
      <c r="D67" s="88">
        <v>29</v>
      </c>
      <c r="E67" s="17"/>
      <c r="F67" s="64">
        <v>29</v>
      </c>
      <c r="G67" s="16"/>
      <c r="H67" s="73">
        <v>29</v>
      </c>
      <c r="I67" s="17"/>
      <c r="J67" s="55">
        <v>29</v>
      </c>
      <c r="K67" s="66"/>
      <c r="L67" s="55">
        <v>29</v>
      </c>
      <c r="M67" s="23"/>
    </row>
    <row r="68" spans="2:14" ht="16.5" customHeight="1">
      <c r="B68" s="73">
        <v>30</v>
      </c>
      <c r="C68" s="16"/>
      <c r="D68" s="88">
        <v>30</v>
      </c>
      <c r="E68" s="17"/>
      <c r="F68" s="100">
        <v>30</v>
      </c>
      <c r="G68" s="16"/>
      <c r="H68" s="73">
        <v>30</v>
      </c>
      <c r="I68" s="16"/>
      <c r="J68" s="55">
        <v>30</v>
      </c>
      <c r="K68" s="66"/>
      <c r="L68" s="55">
        <v>30</v>
      </c>
      <c r="M68" s="23"/>
    </row>
    <row r="69" spans="2:14" ht="16.5" customHeight="1" thickBot="1">
      <c r="B69" s="102">
        <v>31</v>
      </c>
      <c r="C69" s="29"/>
      <c r="D69" s="57"/>
      <c r="E69" s="30"/>
      <c r="F69" s="57">
        <v>31</v>
      </c>
      <c r="G69" s="84"/>
      <c r="H69" s="89"/>
      <c r="I69" s="31"/>
      <c r="J69" s="90">
        <v>31</v>
      </c>
      <c r="K69" s="29"/>
      <c r="L69" s="106">
        <v>31</v>
      </c>
      <c r="M69" s="32"/>
    </row>
    <row r="70" spans="2:14" ht="11.25" customHeight="1">
      <c r="B70" s="42"/>
      <c r="C70" s="2"/>
      <c r="D70" s="43"/>
      <c r="E70" s="2"/>
      <c r="F70" s="45"/>
      <c r="G70" s="2"/>
      <c r="H70" s="45"/>
      <c r="I70" s="2"/>
      <c r="J70" s="48"/>
      <c r="K70" s="2"/>
      <c r="L70" s="48"/>
      <c r="M70" s="51"/>
      <c r="N70" s="1"/>
    </row>
  </sheetData>
  <mergeCells count="12">
    <mergeCell ref="L38:M38"/>
    <mergeCell ref="B3:C3"/>
    <mergeCell ref="D3:E3"/>
    <mergeCell ref="F3:G3"/>
    <mergeCell ref="H3:I3"/>
    <mergeCell ref="J3:K3"/>
    <mergeCell ref="L3:M3"/>
    <mergeCell ref="B38:C38"/>
    <mergeCell ref="D38:E38"/>
    <mergeCell ref="F38:G38"/>
    <mergeCell ref="H38:I38"/>
    <mergeCell ref="J38:K38"/>
  </mergeCells>
  <phoneticPr fontId="10" type="noConversion"/>
  <printOptions horizontalCentered="1" verticalCentered="1"/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CALENDRIER</vt:lpstr>
    </vt:vector>
  </TitlesOfParts>
  <Company>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Fédération Française de Lutte</dc:creator>
  <cp:lastModifiedBy>Lilian Chirain</cp:lastModifiedBy>
  <cp:lastPrinted>2018-06-18T13:53:20Z</cp:lastPrinted>
  <dcterms:created xsi:type="dcterms:W3CDTF">2001-09-04T12:32:40Z</dcterms:created>
  <dcterms:modified xsi:type="dcterms:W3CDTF">2018-07-10T08:31:34Z</dcterms:modified>
</cp:coreProperties>
</file>