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codeName="ThisWorkbook" autoCompressPictures="0"/>
  <bookViews>
    <workbookView xWindow="0" yWindow="0" windowWidth="25600" windowHeight="13940" tabRatio="0"/>
  </bookViews>
  <sheets>
    <sheet name="CALENDRIER" sheetId="6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" i="6" l="1"/>
  <c r="B36" i="6"/>
  <c r="M36" i="6"/>
</calcChain>
</file>

<file path=xl/sharedStrings.xml><?xml version="1.0" encoding="utf-8"?>
<sst xmlns="http://schemas.openxmlformats.org/spreadsheetml/2006/main" count="54" uniqueCount="32">
  <si>
    <t>OCTOBRE</t>
  </si>
  <si>
    <t>SEPTEMBRE 2017</t>
  </si>
  <si>
    <t>OCTOBRE 2017</t>
  </si>
  <si>
    <t>NOVEMBRE 2017</t>
  </si>
  <si>
    <t>JANVIER 2018</t>
  </si>
  <si>
    <t>MARS 2018</t>
  </si>
  <si>
    <t>AVRIL 2018</t>
  </si>
  <si>
    <t>MAI 2018</t>
  </si>
  <si>
    <t>JUIN 2018</t>
  </si>
  <si>
    <t>JUILLET 2018</t>
  </si>
  <si>
    <t>AOUT 2018</t>
  </si>
  <si>
    <t>DECEMBRE 2017</t>
  </si>
  <si>
    <t>CALENDRIER FFL 2017-2018</t>
  </si>
  <si>
    <t>FÉVRIER 2018</t>
  </si>
  <si>
    <t xml:space="preserve">100% Vivons sport </t>
  </si>
  <si>
    <t>détection</t>
  </si>
  <si>
    <t>BF1</t>
  </si>
  <si>
    <t>Exam BF1</t>
  </si>
  <si>
    <t>CA Comité</t>
  </si>
  <si>
    <t>CA Comité + Colloque de rentrée</t>
  </si>
  <si>
    <t>BF1             Régionaux sambo</t>
  </si>
  <si>
    <t>Coupe des jeunes sambo</t>
  </si>
  <si>
    <t xml:space="preserve">STAGE Nègrepelisse </t>
  </si>
  <si>
    <t>100% Vivons sport (vin d'honneur)</t>
  </si>
  <si>
    <t xml:space="preserve">Stage Talence </t>
  </si>
  <si>
    <t>Régionaux lutte St Yrieix</t>
  </si>
  <si>
    <t>Régionaux grappling St Yrieix</t>
  </si>
  <si>
    <t>Stage St Yrieix</t>
  </si>
  <si>
    <t>AG LIMOGES</t>
  </si>
  <si>
    <t>Beach La Teste</t>
  </si>
  <si>
    <t>grade grappling + maÏtrises</t>
  </si>
  <si>
    <t>100% Vivons 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</si>
</sst>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7"/>
      <name val="Arial"/>
      <family val="2"/>
    </font>
    <font>
      <b/>
      <sz val="7"/>
      <name val="Arial"/>
      <family val="2"/>
    </font>
    <font>
      <i/>
      <sz val="5"/>
      <name val="Arial"/>
      <family val="2"/>
    </font>
    <font>
      <i/>
      <sz val="6"/>
      <name val="Arial"/>
      <family val="2"/>
    </font>
    <font>
      <b/>
      <sz val="12"/>
      <name val="Arial Black"/>
      <family val="2"/>
    </font>
    <font>
      <b/>
      <sz val="8"/>
      <name val="Arial"/>
      <family val="2"/>
    </font>
    <font>
      <b/>
      <sz val="10"/>
      <name val="Arial Black"/>
      <family val="2"/>
    </font>
    <font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6"/>
      <name val="Arial"/>
      <family val="2"/>
    </font>
    <font>
      <b/>
      <sz val="10"/>
      <color indexed="9"/>
      <name val="Arial Black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sz val="4"/>
      <name val="Arial"/>
      <family val="2"/>
    </font>
    <font>
      <b/>
      <sz val="6"/>
      <color theme="0"/>
      <name val="Arial"/>
      <family val="2"/>
    </font>
    <font>
      <b/>
      <i/>
      <sz val="8"/>
      <color rgb="FFFF0000"/>
      <name val="Arial"/>
      <family val="2"/>
    </font>
    <font>
      <i/>
      <sz val="6"/>
      <color rgb="FFFF0000"/>
      <name val="Arial"/>
      <family val="2"/>
    </font>
    <font>
      <b/>
      <sz val="8"/>
      <color rgb="FFFF0000"/>
      <name val="Arial"/>
      <family val="2"/>
    </font>
    <font>
      <sz val="6"/>
      <color rgb="FF000000"/>
      <name val="Arial"/>
      <family val="2"/>
    </font>
    <font>
      <b/>
      <sz val="6"/>
      <color theme="1"/>
      <name val="Arial"/>
      <family val="2"/>
    </font>
    <font>
      <b/>
      <sz val="6"/>
      <color rgb="FFFF0000"/>
      <name val="Arial"/>
      <family val="2"/>
    </font>
    <font>
      <b/>
      <i/>
      <sz val="6"/>
      <color rgb="FFFF0000"/>
      <name val="Arial"/>
      <family val="2"/>
    </font>
    <font>
      <b/>
      <sz val="12"/>
      <name val="Arial"/>
      <family val="2"/>
    </font>
    <font>
      <i/>
      <sz val="8"/>
      <color rgb="FFFF0000"/>
      <name val="Arial"/>
      <charset val="204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FF0000"/>
      <name val="Arial"/>
      <charset val="204"/>
    </font>
    <font>
      <i/>
      <sz val="10"/>
      <color rgb="FFFF0000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auto="1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</borders>
  <cellStyleXfs count="20">
    <xf numFmtId="0" fontId="0" fillId="0" borderId="0"/>
    <xf numFmtId="0" fontId="2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1" applyFont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14" fontId="11" fillId="0" borderId="0" xfId="1" applyNumberFormat="1" applyFont="1" applyAlignment="1">
      <alignment horizontal="right" vertical="center"/>
    </xf>
    <xf numFmtId="0" fontId="8" fillId="0" borderId="0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left" vertical="center"/>
    </xf>
    <xf numFmtId="0" fontId="13" fillId="0" borderId="2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top"/>
    </xf>
    <xf numFmtId="0" fontId="10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top"/>
    </xf>
    <xf numFmtId="0" fontId="11" fillId="0" borderId="4" xfId="1" applyFont="1" applyFill="1" applyBorder="1" applyAlignment="1">
      <alignment horizontal="left" vertical="center"/>
    </xf>
    <xf numFmtId="0" fontId="15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left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0" fontId="15" fillId="0" borderId="7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top"/>
    </xf>
    <xf numFmtId="0" fontId="11" fillId="0" borderId="3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2" fillId="2" borderId="9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/>
    </xf>
    <xf numFmtId="0" fontId="11" fillId="2" borderId="0" xfId="1" applyFont="1" applyFill="1" applyAlignment="1">
      <alignment vertical="center"/>
    </xf>
    <xf numFmtId="0" fontId="13" fillId="2" borderId="0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Continuous" vertical="center"/>
    </xf>
    <xf numFmtId="0" fontId="11" fillId="2" borderId="0" xfId="1" applyFont="1" applyFill="1" applyBorder="1"/>
    <xf numFmtId="11" fontId="8" fillId="0" borderId="4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left"/>
    </xf>
    <xf numFmtId="0" fontId="17" fillId="0" borderId="0" xfId="1" applyFont="1" applyBorder="1" applyAlignment="1">
      <alignment horizontal="right"/>
    </xf>
    <xf numFmtId="0" fontId="7" fillId="0" borderId="0" xfId="1" applyFont="1" applyAlignment="1"/>
    <xf numFmtId="0" fontId="6" fillId="0" borderId="5" xfId="1" applyFont="1" applyFill="1" applyBorder="1" applyAlignment="1">
      <alignment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readingOrder="2"/>
    </xf>
    <xf numFmtId="0" fontId="12" fillId="0" borderId="11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left" vertical="center"/>
    </xf>
    <xf numFmtId="0" fontId="11" fillId="0" borderId="12" xfId="1" applyFont="1" applyFill="1" applyBorder="1" applyAlignment="1">
      <alignment horizontal="center" vertical="center"/>
    </xf>
    <xf numFmtId="0" fontId="15" fillId="0" borderId="12" xfId="1" applyFont="1" applyFill="1" applyBorder="1" applyAlignment="1">
      <alignment horizontal="left" vertical="center"/>
    </xf>
    <xf numFmtId="0" fontId="15" fillId="0" borderId="12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15" fillId="0" borderId="16" xfId="1" applyFont="1" applyFill="1" applyBorder="1" applyAlignment="1">
      <alignment horizontal="left" vertical="center"/>
    </xf>
    <xf numFmtId="0" fontId="10" fillId="0" borderId="12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 vertical="top"/>
    </xf>
    <xf numFmtId="0" fontId="6" fillId="0" borderId="12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horizontal="center" vertical="center"/>
    </xf>
    <xf numFmtId="0" fontId="18" fillId="3" borderId="14" xfId="1" applyFont="1" applyFill="1" applyBorder="1" applyAlignment="1">
      <alignment horizontal="center" vertical="center"/>
    </xf>
    <xf numFmtId="0" fontId="19" fillId="0" borderId="12" xfId="1" applyFont="1" applyFill="1" applyBorder="1" applyAlignment="1">
      <alignment horizontal="left" vertical="center"/>
    </xf>
    <xf numFmtId="0" fontId="20" fillId="0" borderId="5" xfId="1" applyFont="1" applyFill="1" applyBorder="1" applyAlignment="1">
      <alignment horizontal="right" vertical="center"/>
    </xf>
    <xf numFmtId="0" fontId="21" fillId="0" borderId="4" xfId="1" applyFont="1" applyFill="1" applyBorder="1" applyAlignment="1">
      <alignment horizontal="left" vertical="center"/>
    </xf>
    <xf numFmtId="0" fontId="19" fillId="0" borderId="2" xfId="1" applyFont="1" applyFill="1" applyBorder="1" applyAlignment="1">
      <alignment horizontal="left" vertical="center"/>
    </xf>
    <xf numFmtId="20" fontId="22" fillId="0" borderId="0" xfId="0" applyNumberFormat="1" applyFont="1" applyAlignment="1">
      <alignment horizontal="center" readingOrder="1"/>
    </xf>
    <xf numFmtId="0" fontId="23" fillId="0" borderId="8" xfId="1" applyFont="1" applyFill="1" applyBorder="1" applyAlignment="1">
      <alignment horizontal="center" vertical="center"/>
    </xf>
    <xf numFmtId="0" fontId="24" fillId="0" borderId="12" xfId="1" applyFont="1" applyFill="1" applyBorder="1" applyAlignment="1">
      <alignment horizontal="left" vertical="center"/>
    </xf>
    <xf numFmtId="0" fontId="24" fillId="0" borderId="2" xfId="1" applyFont="1" applyFill="1" applyBorder="1" applyAlignment="1">
      <alignment horizontal="left" vertical="center" wrapText="1"/>
    </xf>
    <xf numFmtId="0" fontId="25" fillId="0" borderId="12" xfId="1" applyFont="1" applyFill="1" applyBorder="1" applyAlignment="1">
      <alignment horizontal="left" vertical="center"/>
    </xf>
    <xf numFmtId="0" fontId="24" fillId="0" borderId="5" xfId="1" applyFont="1" applyFill="1" applyBorder="1" applyAlignment="1">
      <alignment horizontal="left" vertical="center"/>
    </xf>
    <xf numFmtId="0" fontId="24" fillId="0" borderId="2" xfId="1" applyFont="1" applyFill="1" applyBorder="1" applyAlignment="1">
      <alignment horizontal="left" vertical="center"/>
    </xf>
    <xf numFmtId="0" fontId="24" fillId="0" borderId="4" xfId="1" applyFont="1" applyFill="1" applyBorder="1" applyAlignment="1">
      <alignment horizontal="left" vertical="center"/>
    </xf>
    <xf numFmtId="0" fontId="12" fillId="2" borderId="13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23" fillId="0" borderId="14" xfId="1" applyFont="1" applyFill="1" applyBorder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0" fontId="12" fillId="4" borderId="11" xfId="1" applyFont="1" applyFill="1" applyBorder="1" applyAlignment="1">
      <alignment horizontal="center" vertical="center"/>
    </xf>
    <xf numFmtId="0" fontId="24" fillId="0" borderId="12" xfId="1" applyFont="1" applyFill="1" applyBorder="1" applyAlignment="1">
      <alignment horizontal="left" vertical="center" wrapText="1"/>
    </xf>
    <xf numFmtId="0" fontId="24" fillId="0" borderId="6" xfId="1" applyFont="1" applyFill="1" applyBorder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18" fillId="3" borderId="10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20" fillId="0" borderId="12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right" vertical="center"/>
    </xf>
    <xf numFmtId="0" fontId="12" fillId="5" borderId="10" xfId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  <xf numFmtId="0" fontId="18" fillId="3" borderId="15" xfId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/>
    </xf>
    <xf numFmtId="0" fontId="18" fillId="3" borderId="9" xfId="1" applyFont="1" applyFill="1" applyBorder="1" applyAlignment="1">
      <alignment horizontal="center" vertical="center"/>
    </xf>
    <xf numFmtId="0" fontId="26" fillId="0" borderId="0" xfId="1" applyFont="1" applyAlignment="1"/>
    <xf numFmtId="0" fontId="6" fillId="0" borderId="5" xfId="1" applyFont="1" applyFill="1" applyBorder="1" applyAlignment="1">
      <alignment vertical="top"/>
    </xf>
    <xf numFmtId="0" fontId="6" fillId="0" borderId="0" xfId="1" applyFont="1" applyAlignment="1">
      <alignment vertical="top"/>
    </xf>
    <xf numFmtId="0" fontId="27" fillId="0" borderId="12" xfId="1" applyFont="1" applyFill="1" applyBorder="1" applyAlignment="1">
      <alignment horizontal="left" vertical="center"/>
    </xf>
    <xf numFmtId="0" fontId="27" fillId="0" borderId="22" xfId="1" applyFont="1" applyFill="1" applyBorder="1" applyAlignment="1">
      <alignment horizontal="left" vertical="center"/>
    </xf>
    <xf numFmtId="0" fontId="27" fillId="0" borderId="5" xfId="1" applyFont="1" applyFill="1" applyBorder="1" applyAlignment="1">
      <alignment horizontal="left" vertical="center"/>
    </xf>
    <xf numFmtId="0" fontId="30" fillId="0" borderId="12" xfId="1" applyFont="1" applyFill="1" applyBorder="1" applyAlignment="1">
      <alignment horizontal="left" vertical="center"/>
    </xf>
    <xf numFmtId="0" fontId="30" fillId="0" borderId="2" xfId="1" applyFont="1" applyFill="1" applyBorder="1" applyAlignment="1">
      <alignment horizontal="left" vertical="center"/>
    </xf>
    <xf numFmtId="0" fontId="30" fillId="0" borderId="5" xfId="1" applyFont="1" applyFill="1" applyBorder="1" applyAlignment="1">
      <alignment horizontal="left" vertical="center"/>
    </xf>
    <xf numFmtId="0" fontId="27" fillId="0" borderId="4" xfId="1" applyFont="1" applyFill="1" applyBorder="1" applyAlignment="1">
      <alignment horizontal="left" vertical="center"/>
    </xf>
    <xf numFmtId="0" fontId="27" fillId="0" borderId="12" xfId="1" applyFont="1" applyFill="1" applyBorder="1" applyAlignment="1">
      <alignment horizontal="center" vertical="center"/>
    </xf>
    <xf numFmtId="0" fontId="27" fillId="0" borderId="2" xfId="1" applyFont="1" applyFill="1" applyBorder="1" applyAlignment="1">
      <alignment horizontal="left" vertical="center"/>
    </xf>
    <xf numFmtId="0" fontId="0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14" fillId="6" borderId="17" xfId="1" quotePrefix="1" applyFont="1" applyFill="1" applyBorder="1" applyAlignment="1">
      <alignment horizontal="center" vertical="center"/>
    </xf>
    <xf numFmtId="0" fontId="14" fillId="6" borderId="18" xfId="1" applyFont="1" applyFill="1" applyBorder="1" applyAlignment="1">
      <alignment horizontal="center" vertical="center"/>
    </xf>
    <xf numFmtId="0" fontId="14" fillId="6" borderId="19" xfId="1" quotePrefix="1" applyFont="1" applyFill="1" applyBorder="1" applyAlignment="1">
      <alignment horizontal="center" vertical="center"/>
    </xf>
    <xf numFmtId="0" fontId="14" fillId="6" borderId="17" xfId="1" applyFont="1" applyFill="1" applyBorder="1" applyAlignment="1">
      <alignment horizontal="center" vertical="center"/>
    </xf>
    <xf numFmtId="0" fontId="27" fillId="0" borderId="2" xfId="1" applyFont="1" applyFill="1" applyBorder="1" applyAlignment="1">
      <alignment horizontal="right" vertical="center"/>
    </xf>
  </cellXfs>
  <cellStyles count="2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  <cellStyle name="Normal_LibGrFém2001" xfId="1"/>
  </cellStyles>
  <dxfs count="0"/>
  <tableStyles count="0" defaultTableStyle="TableStyleMedium9" defaultPivotStyle="PivotStyleLight16"/>
  <colors>
    <mruColors>
      <color rgb="FF0000CC"/>
      <color rgb="FF009900"/>
      <color rgb="FF99FF99"/>
      <color rgb="FF66FF66"/>
      <color rgb="FF00CC00"/>
      <color rgb="FFFFFF99"/>
      <color rgb="FFCCFF99"/>
      <color rgb="FFFF5050"/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190500</xdr:rowOff>
    </xdr:from>
    <xdr:to>
      <xdr:col>1</xdr:col>
      <xdr:colOff>0</xdr:colOff>
      <xdr:row>10</xdr:row>
      <xdr:rowOff>142875</xdr:rowOff>
    </xdr:to>
    <xdr:sp macro="" textlink="">
      <xdr:nvSpPr>
        <xdr:cNvPr id="3" name="Text Box 30"/>
        <xdr:cNvSpPr txBox="1">
          <a:spLocks noChangeArrowheads="1"/>
        </xdr:cNvSpPr>
      </xdr:nvSpPr>
      <xdr:spPr bwMode="auto">
        <a:xfrm>
          <a:off x="161925" y="1609725"/>
          <a:ext cx="0" cy="790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700" b="1" i="0" strike="noStrike">
              <a:solidFill>
                <a:srgbClr val="000000"/>
              </a:solidFill>
              <a:latin typeface="Arial"/>
              <a:cs typeface="Arial"/>
            </a:rPr>
            <a:t>SEN FEM/LIB</a:t>
          </a:r>
          <a:endParaRPr lang="fr-FR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600" b="0" i="1" strike="noStrike">
              <a:solidFill>
                <a:srgbClr val="000000"/>
              </a:solidFill>
              <a:latin typeface="Arial"/>
              <a:cs typeface="Arial"/>
            </a:rPr>
            <a:t>USA</a:t>
          </a:r>
        </a:p>
        <a:p>
          <a:pPr algn="ctr" rtl="0">
            <a:defRPr sz="1000"/>
          </a:pPr>
          <a:r>
            <a:rPr lang="fr-FR" sz="600" b="0" i="1" strike="noStrike">
              <a:solidFill>
                <a:srgbClr val="000000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1</xdr:col>
      <xdr:colOff>0</xdr:colOff>
      <xdr:row>16</xdr:row>
      <xdr:rowOff>152400</xdr:rowOff>
    </xdr:to>
    <xdr:sp macro="" textlink="">
      <xdr:nvSpPr>
        <xdr:cNvPr id="4" name="Text Box 32"/>
        <xdr:cNvSpPr txBox="1">
          <a:spLocks noChangeArrowheads="1"/>
        </xdr:cNvSpPr>
      </xdr:nvSpPr>
      <xdr:spPr bwMode="auto">
        <a:xfrm>
          <a:off x="161925" y="2466975"/>
          <a:ext cx="0" cy="120015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;</a:t>
          </a:r>
        </a:p>
      </xdr:txBody>
    </xdr:sp>
    <xdr:clientData/>
  </xdr:twoCellAnchor>
  <xdr:twoCellAnchor>
    <xdr:from>
      <xdr:col>4</xdr:col>
      <xdr:colOff>47625</xdr:colOff>
      <xdr:row>23</xdr:row>
      <xdr:rowOff>0</xdr:rowOff>
    </xdr:from>
    <xdr:to>
      <xdr:col>4</xdr:col>
      <xdr:colOff>47625</xdr:colOff>
      <xdr:row>33</xdr:row>
      <xdr:rowOff>146538</xdr:rowOff>
    </xdr:to>
    <xdr:sp macro="" textlink="">
      <xdr:nvSpPr>
        <xdr:cNvPr id="5" name="Line 295"/>
        <xdr:cNvSpPr>
          <a:spLocks noChangeShapeType="1"/>
        </xdr:cNvSpPr>
      </xdr:nvSpPr>
      <xdr:spPr bwMode="auto">
        <a:xfrm>
          <a:off x="1895475" y="4981575"/>
          <a:ext cx="0" cy="2242038"/>
        </a:xfrm>
        <a:prstGeom prst="line">
          <a:avLst/>
        </a:prstGeom>
        <a:noFill/>
        <a:ln w="25400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12</xdr:col>
      <xdr:colOff>28575</xdr:colOff>
      <xdr:row>12</xdr:row>
      <xdr:rowOff>6350</xdr:rowOff>
    </xdr:from>
    <xdr:to>
      <xdr:col>12</xdr:col>
      <xdr:colOff>28575</xdr:colOff>
      <xdr:row>27</xdr:row>
      <xdr:rowOff>190499</xdr:rowOff>
    </xdr:to>
    <xdr:sp macro="" textlink="">
      <xdr:nvSpPr>
        <xdr:cNvPr id="6" name="Line 296"/>
        <xdr:cNvSpPr>
          <a:spLocks noChangeShapeType="1"/>
        </xdr:cNvSpPr>
      </xdr:nvSpPr>
      <xdr:spPr bwMode="auto">
        <a:xfrm flipH="1">
          <a:off x="8010525" y="2682875"/>
          <a:ext cx="0" cy="3327399"/>
        </a:xfrm>
        <a:prstGeom prst="line">
          <a:avLst/>
        </a:prstGeom>
        <a:noFill/>
        <a:ln w="25400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8</xdr:col>
      <xdr:colOff>47625</xdr:colOff>
      <xdr:row>25</xdr:row>
      <xdr:rowOff>9526</xdr:rowOff>
    </xdr:from>
    <xdr:to>
      <xdr:col>8</xdr:col>
      <xdr:colOff>47625</xdr:colOff>
      <xdr:row>33</xdr:row>
      <xdr:rowOff>168520</xdr:rowOff>
    </xdr:to>
    <xdr:sp macro="" textlink="">
      <xdr:nvSpPr>
        <xdr:cNvPr id="8" name="Line 304"/>
        <xdr:cNvSpPr>
          <a:spLocks noChangeShapeType="1"/>
        </xdr:cNvSpPr>
      </xdr:nvSpPr>
      <xdr:spPr bwMode="auto">
        <a:xfrm>
          <a:off x="4962525" y="5410201"/>
          <a:ext cx="0" cy="1835394"/>
        </a:xfrm>
        <a:prstGeom prst="line">
          <a:avLst/>
        </a:prstGeom>
        <a:noFill/>
        <a:ln w="25400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10</xdr:col>
      <xdr:colOff>38100</xdr:colOff>
      <xdr:row>3</xdr:row>
      <xdr:rowOff>47626</xdr:rowOff>
    </xdr:from>
    <xdr:to>
      <xdr:col>10</xdr:col>
      <xdr:colOff>38100</xdr:colOff>
      <xdr:row>9</xdr:row>
      <xdr:rowOff>171450</xdr:rowOff>
    </xdr:to>
    <xdr:sp macro="" textlink="">
      <xdr:nvSpPr>
        <xdr:cNvPr id="9" name="Line 305"/>
        <xdr:cNvSpPr>
          <a:spLocks noChangeShapeType="1"/>
        </xdr:cNvSpPr>
      </xdr:nvSpPr>
      <xdr:spPr bwMode="auto">
        <a:xfrm>
          <a:off x="6486525" y="838201"/>
          <a:ext cx="0" cy="1381124"/>
        </a:xfrm>
        <a:prstGeom prst="line">
          <a:avLst/>
        </a:prstGeom>
        <a:noFill/>
        <a:ln w="25400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6</xdr:col>
      <xdr:colOff>581025</xdr:colOff>
      <xdr:row>26</xdr:row>
      <xdr:rowOff>92696</xdr:rowOff>
    </xdr:from>
    <xdr:to>
      <xdr:col>6</xdr:col>
      <xdr:colOff>1371600</xdr:colOff>
      <xdr:row>28</xdr:row>
      <xdr:rowOff>25779</xdr:rowOff>
    </xdr:to>
    <xdr:sp macro="" textlink="">
      <xdr:nvSpPr>
        <xdr:cNvPr id="11" name="Text Box 312"/>
        <xdr:cNvSpPr txBox="1">
          <a:spLocks noChangeArrowheads="1"/>
        </xdr:cNvSpPr>
      </xdr:nvSpPr>
      <xdr:spPr bwMode="auto">
        <a:xfrm>
          <a:off x="3962400" y="5702921"/>
          <a:ext cx="790575" cy="352183"/>
        </a:xfrm>
        <a:prstGeom prst="rect">
          <a:avLst/>
        </a:prstGeom>
        <a:solidFill>
          <a:srgbClr val="CC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DEGLANE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Senior Libre / Fém </a:t>
          </a:r>
        </a:p>
        <a:p>
          <a:pPr algn="ctr" rtl="0">
            <a:defRPr sz="1000"/>
          </a:pPr>
          <a:r>
            <a:rPr lang="fr-FR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Nice</a:t>
          </a:r>
        </a:p>
      </xdr:txBody>
    </xdr:sp>
    <xdr:clientData/>
  </xdr:twoCellAnchor>
  <xdr:twoCellAnchor>
    <xdr:from>
      <xdr:col>8</xdr:col>
      <xdr:colOff>117231</xdr:colOff>
      <xdr:row>17</xdr:row>
      <xdr:rowOff>201483</xdr:rowOff>
    </xdr:from>
    <xdr:to>
      <xdr:col>8</xdr:col>
      <xdr:colOff>1280235</xdr:colOff>
      <xdr:row>19</xdr:row>
      <xdr:rowOff>163724</xdr:rowOff>
    </xdr:to>
    <xdr:sp macro="" textlink="">
      <xdr:nvSpPr>
        <xdr:cNvPr id="13" name="Text Box 353"/>
        <xdr:cNvSpPr txBox="1">
          <a:spLocks noChangeArrowheads="1"/>
        </xdr:cNvSpPr>
      </xdr:nvSpPr>
      <xdr:spPr bwMode="auto">
        <a:xfrm>
          <a:off x="5022606" y="3943447"/>
          <a:ext cx="1163004" cy="384063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FINALES ÉQUIPES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D1 D2 D3  Féminine</a:t>
          </a:r>
        </a:p>
        <a:p>
          <a:pPr algn="ctr" rtl="0">
            <a:defRPr sz="1000"/>
          </a:pPr>
          <a:r>
            <a:rPr lang="fr-FR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Besançon</a:t>
          </a:r>
        </a:p>
      </xdr:txBody>
    </xdr:sp>
    <xdr:clientData/>
  </xdr:twoCellAnchor>
  <xdr:twoCellAnchor>
    <xdr:from>
      <xdr:col>4</xdr:col>
      <xdr:colOff>29186</xdr:colOff>
      <xdr:row>44</xdr:row>
      <xdr:rowOff>18069</xdr:rowOff>
    </xdr:from>
    <xdr:to>
      <xdr:col>4</xdr:col>
      <xdr:colOff>29186</xdr:colOff>
      <xdr:row>60</xdr:row>
      <xdr:rowOff>9525</xdr:rowOff>
    </xdr:to>
    <xdr:sp macro="" textlink="">
      <xdr:nvSpPr>
        <xdr:cNvPr id="19" name="Line 45"/>
        <xdr:cNvSpPr>
          <a:spLocks noChangeShapeType="1"/>
        </xdr:cNvSpPr>
      </xdr:nvSpPr>
      <xdr:spPr bwMode="auto">
        <a:xfrm>
          <a:off x="1877036" y="9495444"/>
          <a:ext cx="0" cy="3344256"/>
        </a:xfrm>
        <a:prstGeom prst="line">
          <a:avLst/>
        </a:prstGeom>
        <a:noFill/>
        <a:ln w="25400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12</xdr:col>
      <xdr:colOff>360740</xdr:colOff>
      <xdr:row>38</xdr:row>
      <xdr:rowOff>57150</xdr:rowOff>
    </xdr:from>
    <xdr:to>
      <xdr:col>12</xdr:col>
      <xdr:colOff>849074</xdr:colOff>
      <xdr:row>42</xdr:row>
      <xdr:rowOff>166007</xdr:rowOff>
    </xdr:to>
    <xdr:sp macro="" textlink="">
      <xdr:nvSpPr>
        <xdr:cNvPr id="23" name="Text Box 235"/>
        <xdr:cNvSpPr txBox="1">
          <a:spLocks noChangeArrowheads="1"/>
        </xdr:cNvSpPr>
      </xdr:nvSpPr>
      <xdr:spPr bwMode="auto">
        <a:xfrm>
          <a:off x="8342690" y="8277225"/>
          <a:ext cx="488334" cy="947057"/>
        </a:xfrm>
        <a:prstGeom prst="rect">
          <a:avLst/>
        </a:prstGeom>
        <a:solidFill>
          <a:srgbClr val="CC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EUROPE </a:t>
          </a: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Juniors</a:t>
          </a:r>
        </a:p>
        <a:p>
          <a:pPr algn="ctr" rtl="0">
            <a:defRPr sz="1000"/>
          </a:pPr>
          <a:endParaRPr lang="fr-FR" sz="6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349740</xdr:colOff>
      <xdr:row>45</xdr:row>
      <xdr:rowOff>40666</xdr:rowOff>
    </xdr:from>
    <xdr:to>
      <xdr:col>6</xdr:col>
      <xdr:colOff>846364</xdr:colOff>
      <xdr:row>50</xdr:row>
      <xdr:rowOff>153378</xdr:rowOff>
    </xdr:to>
    <xdr:sp macro="" textlink="">
      <xdr:nvSpPr>
        <xdr:cNvPr id="24" name="Text Box 236"/>
        <xdr:cNvSpPr txBox="1">
          <a:spLocks noChangeArrowheads="1"/>
        </xdr:cNvSpPr>
      </xdr:nvSpPr>
      <xdr:spPr bwMode="auto">
        <a:xfrm>
          <a:off x="3731115" y="9727591"/>
          <a:ext cx="496624" cy="1160462"/>
        </a:xfrm>
        <a:prstGeom prst="rect">
          <a:avLst/>
        </a:prstGeom>
        <a:solidFill>
          <a:srgbClr val="CC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EUROPE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Cadets</a:t>
          </a:r>
        </a:p>
      </xdr:txBody>
    </xdr:sp>
    <xdr:clientData/>
  </xdr:twoCellAnchor>
  <xdr:twoCellAnchor>
    <xdr:from>
      <xdr:col>4</xdr:col>
      <xdr:colOff>694416</xdr:colOff>
      <xdr:row>43</xdr:row>
      <xdr:rowOff>138792</xdr:rowOff>
    </xdr:from>
    <xdr:to>
      <xdr:col>4</xdr:col>
      <xdr:colOff>1560373</xdr:colOff>
      <xdr:row>45</xdr:row>
      <xdr:rowOff>32657</xdr:rowOff>
    </xdr:to>
    <xdr:sp macro="" textlink="">
      <xdr:nvSpPr>
        <xdr:cNvPr id="44" name="Text Box 582"/>
        <xdr:cNvSpPr txBox="1">
          <a:spLocks noChangeArrowheads="1"/>
        </xdr:cNvSpPr>
      </xdr:nvSpPr>
      <xdr:spPr bwMode="auto">
        <a:xfrm>
          <a:off x="2891516" y="9143092"/>
          <a:ext cx="865957" cy="30026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FF0000"/>
              </a:solidFill>
              <a:latin typeface="Arial"/>
              <a:cs typeface="Arial"/>
            </a:rPr>
            <a:t>AG  FFL </a:t>
          </a:r>
          <a:r>
            <a:rPr lang="fr-FR" sz="600" b="0" i="0" u="none" strike="noStrike" baseline="0">
              <a:solidFill>
                <a:srgbClr val="FF0000"/>
              </a:solidFill>
              <a:latin typeface="Arial"/>
              <a:cs typeface="Arial"/>
            </a:rPr>
            <a:t>- Belleu</a:t>
          </a:r>
        </a:p>
      </xdr:txBody>
    </xdr:sp>
    <xdr:clientData/>
  </xdr:twoCellAnchor>
  <xdr:twoCellAnchor>
    <xdr:from>
      <xdr:col>2</xdr:col>
      <xdr:colOff>6806</xdr:colOff>
      <xdr:row>31</xdr:row>
      <xdr:rowOff>112623</xdr:rowOff>
    </xdr:from>
    <xdr:to>
      <xdr:col>2</xdr:col>
      <xdr:colOff>847726</xdr:colOff>
      <xdr:row>33</xdr:row>
      <xdr:rowOff>71211</xdr:rowOff>
    </xdr:to>
    <xdr:sp macro="" textlink="">
      <xdr:nvSpPr>
        <xdr:cNvPr id="72" name="Text Box 571"/>
        <xdr:cNvSpPr txBox="1">
          <a:spLocks noChangeArrowheads="1"/>
        </xdr:cNvSpPr>
      </xdr:nvSpPr>
      <xdr:spPr bwMode="auto">
        <a:xfrm>
          <a:off x="321131" y="6770598"/>
          <a:ext cx="840920" cy="377688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T.N.Labellisé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Senior Lib Gr Fém</a:t>
          </a:r>
        </a:p>
        <a:p>
          <a:pPr algn="ctr" rtl="0">
            <a:defRPr sz="1000"/>
          </a:pPr>
          <a:r>
            <a:rPr lang="fr-FR" sz="600" b="0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Besançon</a:t>
          </a:r>
          <a:endParaRPr lang="fr-FR" sz="6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6</xdr:col>
      <xdr:colOff>152085</xdr:colOff>
      <xdr:row>20</xdr:row>
      <xdr:rowOff>14821</xdr:rowOff>
    </xdr:from>
    <xdr:to>
      <xdr:col>6</xdr:col>
      <xdr:colOff>1004585</xdr:colOff>
      <xdr:row>21</xdr:row>
      <xdr:rowOff>197387</xdr:rowOff>
    </xdr:to>
    <xdr:sp macro="" textlink="">
      <xdr:nvSpPr>
        <xdr:cNvPr id="84" name="Text Box 571"/>
        <xdr:cNvSpPr txBox="1">
          <a:spLocks noChangeArrowheads="1"/>
        </xdr:cNvSpPr>
      </xdr:nvSpPr>
      <xdr:spPr bwMode="auto">
        <a:xfrm>
          <a:off x="4106018" y="4248154"/>
          <a:ext cx="852500" cy="38576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22860" rIns="36000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T.N.Labellisé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Min Cad Lib &amp; Fém.</a:t>
          </a:r>
        </a:p>
        <a:p>
          <a:pPr algn="ctr" rtl="0">
            <a:defRPr sz="1000"/>
          </a:pPr>
          <a:r>
            <a:rPr lang="fr-FR" sz="600" b="0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Clt-Ferrand</a:t>
          </a:r>
        </a:p>
      </xdr:txBody>
    </xdr:sp>
    <xdr:clientData/>
  </xdr:twoCellAnchor>
  <xdr:twoCellAnchor>
    <xdr:from>
      <xdr:col>10</xdr:col>
      <xdr:colOff>28210</xdr:colOff>
      <xdr:row>21</xdr:row>
      <xdr:rowOff>141286</xdr:rowOff>
    </xdr:from>
    <xdr:to>
      <xdr:col>10</xdr:col>
      <xdr:colOff>787401</xdr:colOff>
      <xdr:row>23</xdr:row>
      <xdr:rowOff>88899</xdr:rowOff>
    </xdr:to>
    <xdr:sp macro="" textlink="">
      <xdr:nvSpPr>
        <xdr:cNvPr id="89" name="Text Box 571"/>
        <xdr:cNvSpPr txBox="1">
          <a:spLocks noChangeArrowheads="1"/>
        </xdr:cNvSpPr>
      </xdr:nvSpPr>
      <xdr:spPr bwMode="auto">
        <a:xfrm>
          <a:off x="6476635" y="4703761"/>
          <a:ext cx="759191" cy="366713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T.N.Labellisé</a:t>
          </a:r>
        </a:p>
        <a:p>
          <a:pPr algn="l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Min Cad  Gr. Fém</a:t>
          </a:r>
        </a:p>
        <a:p>
          <a:pPr algn="l" rtl="0">
            <a:defRPr sz="1000"/>
          </a:pPr>
          <a:r>
            <a:rPr lang="fr-FR" sz="600" b="0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Créteil</a:t>
          </a:r>
        </a:p>
      </xdr:txBody>
    </xdr:sp>
    <xdr:clientData/>
  </xdr:twoCellAnchor>
  <xdr:twoCellAnchor>
    <xdr:from>
      <xdr:col>12</xdr:col>
      <xdr:colOff>651932</xdr:colOff>
      <xdr:row>25</xdr:row>
      <xdr:rowOff>113161</xdr:rowOff>
    </xdr:from>
    <xdr:to>
      <xdr:col>12</xdr:col>
      <xdr:colOff>1572155</xdr:colOff>
      <xdr:row>27</xdr:row>
      <xdr:rowOff>63263</xdr:rowOff>
    </xdr:to>
    <xdr:sp macro="" textlink="">
      <xdr:nvSpPr>
        <xdr:cNvPr id="90" name="Text Box 574"/>
        <xdr:cNvSpPr txBox="1">
          <a:spLocks noChangeArrowheads="1"/>
        </xdr:cNvSpPr>
      </xdr:nvSpPr>
      <xdr:spPr bwMode="auto">
        <a:xfrm>
          <a:off x="10388599" y="5362494"/>
          <a:ext cx="920223" cy="356502"/>
        </a:xfrm>
        <a:prstGeom prst="rect">
          <a:avLst/>
        </a:prstGeom>
        <a:solidFill>
          <a:srgbClr val="FFFF99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OPEN </a:t>
          </a: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  Cad Jun Libre Gréco Fém </a:t>
          </a:r>
        </a:p>
        <a:p>
          <a:pPr algn="ctr" rtl="0">
            <a:defRPr sz="1000"/>
          </a:pPr>
          <a:r>
            <a:rPr lang="fr-FR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  Le Mans</a:t>
          </a:r>
        </a:p>
      </xdr:txBody>
    </xdr:sp>
    <xdr:clientData/>
  </xdr:twoCellAnchor>
  <xdr:twoCellAnchor>
    <xdr:from>
      <xdr:col>8</xdr:col>
      <xdr:colOff>177801</xdr:colOff>
      <xdr:row>3</xdr:row>
      <xdr:rowOff>172677</xdr:rowOff>
    </xdr:from>
    <xdr:to>
      <xdr:col>8</xdr:col>
      <xdr:colOff>1217737</xdr:colOff>
      <xdr:row>5</xdr:row>
      <xdr:rowOff>28329</xdr:rowOff>
    </xdr:to>
    <xdr:sp macro="" textlink="">
      <xdr:nvSpPr>
        <xdr:cNvPr id="75" name="Text Box 353"/>
        <xdr:cNvSpPr txBox="1">
          <a:spLocks noChangeArrowheads="1"/>
        </xdr:cNvSpPr>
      </xdr:nvSpPr>
      <xdr:spPr bwMode="auto">
        <a:xfrm>
          <a:off x="5105401" y="972777"/>
          <a:ext cx="1039936" cy="274752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CFE D1 D2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1/2 finales &amp; maintien D1</a:t>
          </a:r>
          <a:endParaRPr lang="fr-FR" sz="6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207147</xdr:colOff>
      <xdr:row>12</xdr:row>
      <xdr:rowOff>175255</xdr:rowOff>
    </xdr:from>
    <xdr:to>
      <xdr:col>6</xdr:col>
      <xdr:colOff>690725</xdr:colOff>
      <xdr:row>14</xdr:row>
      <xdr:rowOff>30905</xdr:rowOff>
    </xdr:to>
    <xdr:sp macro="" textlink="">
      <xdr:nvSpPr>
        <xdr:cNvPr id="99" name="Text Box 353"/>
        <xdr:cNvSpPr txBox="1">
          <a:spLocks noChangeArrowheads="1"/>
        </xdr:cNvSpPr>
      </xdr:nvSpPr>
      <xdr:spPr bwMode="auto">
        <a:xfrm>
          <a:off x="3598047" y="2861305"/>
          <a:ext cx="483578" cy="27475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CFE D1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Journée 3</a:t>
          </a:r>
          <a:endParaRPr lang="fr-FR" sz="6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862328</xdr:colOff>
      <xdr:row>15</xdr:row>
      <xdr:rowOff>134718</xdr:rowOff>
    </xdr:from>
    <xdr:to>
      <xdr:col>4</xdr:col>
      <xdr:colOff>1397195</xdr:colOff>
      <xdr:row>16</xdr:row>
      <xdr:rowOff>193569</xdr:rowOff>
    </xdr:to>
    <xdr:sp macro="" textlink="">
      <xdr:nvSpPr>
        <xdr:cNvPr id="101" name="Text Box 353"/>
        <xdr:cNvSpPr txBox="1">
          <a:spLocks noChangeArrowheads="1"/>
        </xdr:cNvSpPr>
      </xdr:nvSpPr>
      <xdr:spPr bwMode="auto">
        <a:xfrm>
          <a:off x="3580128" y="3347818"/>
          <a:ext cx="534867" cy="262051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CFE D1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CAL</a:t>
          </a: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- ASM</a:t>
          </a:r>
          <a:endParaRPr lang="fr-FR" sz="6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262618</xdr:colOff>
      <xdr:row>50</xdr:row>
      <xdr:rowOff>101600</xdr:rowOff>
    </xdr:from>
    <xdr:to>
      <xdr:col>4</xdr:col>
      <xdr:colOff>1193800</xdr:colOff>
      <xdr:row>52</xdr:row>
      <xdr:rowOff>45804</xdr:rowOff>
    </xdr:to>
    <xdr:sp macro="" textlink="">
      <xdr:nvSpPr>
        <xdr:cNvPr id="79" name="Text Box 574"/>
        <xdr:cNvSpPr txBox="1">
          <a:spLocks noChangeArrowheads="1"/>
        </xdr:cNvSpPr>
      </xdr:nvSpPr>
      <xdr:spPr bwMode="auto">
        <a:xfrm>
          <a:off x="2116818" y="10858500"/>
          <a:ext cx="931182" cy="363304"/>
        </a:xfrm>
        <a:prstGeom prst="rect">
          <a:avLst/>
        </a:prstGeom>
        <a:solidFill>
          <a:srgbClr val="CCFFCC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FRANCE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Min Cad Jun Fém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Vallet</a:t>
          </a:r>
          <a:endParaRPr lang="fr-FR" sz="8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223473</xdr:colOff>
      <xdr:row>1</xdr:row>
      <xdr:rowOff>51288</xdr:rowOff>
    </xdr:from>
    <xdr:to>
      <xdr:col>12</xdr:col>
      <xdr:colOff>530218</xdr:colOff>
      <xdr:row>1</xdr:row>
      <xdr:rowOff>51288</xdr:rowOff>
    </xdr:to>
    <xdr:sp macro="" textlink="">
      <xdr:nvSpPr>
        <xdr:cNvPr id="106" name="Line 569"/>
        <xdr:cNvSpPr>
          <a:spLocks noChangeShapeType="1"/>
        </xdr:cNvSpPr>
      </xdr:nvSpPr>
      <xdr:spPr bwMode="auto">
        <a:xfrm flipH="1" flipV="1">
          <a:off x="8272098" y="384663"/>
          <a:ext cx="306745" cy="0"/>
        </a:xfrm>
        <a:prstGeom prst="line">
          <a:avLst/>
        </a:prstGeom>
        <a:noFill/>
        <a:ln w="25400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12</xdr:col>
      <xdr:colOff>538529</xdr:colOff>
      <xdr:row>0</xdr:row>
      <xdr:rowOff>315057</xdr:rowOff>
    </xdr:from>
    <xdr:to>
      <xdr:col>12</xdr:col>
      <xdr:colOff>1313035</xdr:colOff>
      <xdr:row>1</xdr:row>
      <xdr:rowOff>103268</xdr:rowOff>
    </xdr:to>
    <xdr:sp macro="" textlink="">
      <xdr:nvSpPr>
        <xdr:cNvPr id="107" name="Text Box 570"/>
        <xdr:cNvSpPr txBox="1">
          <a:spLocks noChangeArrowheads="1"/>
        </xdr:cNvSpPr>
      </xdr:nvSpPr>
      <xdr:spPr bwMode="auto">
        <a:xfrm>
          <a:off x="8587154" y="315057"/>
          <a:ext cx="774506" cy="12158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Vacances scolaires</a:t>
          </a:r>
        </a:p>
      </xdr:txBody>
    </xdr:sp>
    <xdr:clientData/>
  </xdr:twoCellAnchor>
  <xdr:twoCellAnchor>
    <xdr:from>
      <xdr:col>12</xdr:col>
      <xdr:colOff>213948</xdr:colOff>
      <xdr:row>36</xdr:row>
      <xdr:rowOff>90120</xdr:rowOff>
    </xdr:from>
    <xdr:to>
      <xdr:col>12</xdr:col>
      <xdr:colOff>520693</xdr:colOff>
      <xdr:row>36</xdr:row>
      <xdr:rowOff>90120</xdr:rowOff>
    </xdr:to>
    <xdr:sp macro="" textlink="">
      <xdr:nvSpPr>
        <xdr:cNvPr id="113" name="Line 569"/>
        <xdr:cNvSpPr>
          <a:spLocks noChangeShapeType="1"/>
        </xdr:cNvSpPr>
      </xdr:nvSpPr>
      <xdr:spPr bwMode="auto">
        <a:xfrm flipH="1" flipV="1">
          <a:off x="8262573" y="7852995"/>
          <a:ext cx="306745" cy="0"/>
        </a:xfrm>
        <a:prstGeom prst="line">
          <a:avLst/>
        </a:prstGeom>
        <a:noFill/>
        <a:ln w="25400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12</xdr:col>
      <xdr:colOff>538529</xdr:colOff>
      <xdr:row>36</xdr:row>
      <xdr:rowOff>7326</xdr:rowOff>
    </xdr:from>
    <xdr:to>
      <xdr:col>12</xdr:col>
      <xdr:colOff>1313035</xdr:colOff>
      <xdr:row>36</xdr:row>
      <xdr:rowOff>132575</xdr:rowOff>
    </xdr:to>
    <xdr:sp macro="" textlink="">
      <xdr:nvSpPr>
        <xdr:cNvPr id="114" name="Text Box 570"/>
        <xdr:cNvSpPr txBox="1">
          <a:spLocks noChangeArrowheads="1"/>
        </xdr:cNvSpPr>
      </xdr:nvSpPr>
      <xdr:spPr bwMode="auto">
        <a:xfrm>
          <a:off x="8587154" y="7770201"/>
          <a:ext cx="774506" cy="125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Vacances scolaires</a:t>
          </a:r>
        </a:p>
      </xdr:txBody>
    </xdr:sp>
    <xdr:clientData/>
  </xdr:twoCellAnchor>
  <xdr:twoCellAnchor>
    <xdr:from>
      <xdr:col>6</xdr:col>
      <xdr:colOff>159884</xdr:colOff>
      <xdr:row>62</xdr:row>
      <xdr:rowOff>117516</xdr:rowOff>
    </xdr:from>
    <xdr:to>
      <xdr:col>6</xdr:col>
      <xdr:colOff>1247321</xdr:colOff>
      <xdr:row>64</xdr:row>
      <xdr:rowOff>119736</xdr:rowOff>
    </xdr:to>
    <xdr:sp macro="" textlink="">
      <xdr:nvSpPr>
        <xdr:cNvPr id="117" name="Text Box 574"/>
        <xdr:cNvSpPr txBox="1">
          <a:spLocks noChangeArrowheads="1"/>
        </xdr:cNvSpPr>
      </xdr:nvSpPr>
      <xdr:spPr bwMode="auto">
        <a:xfrm>
          <a:off x="3607934" y="13366791"/>
          <a:ext cx="1087437" cy="421320"/>
        </a:xfrm>
        <a:prstGeom prst="rect">
          <a:avLst/>
        </a:prstGeom>
        <a:solidFill>
          <a:srgbClr val="CCFFCC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 FRANCE 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  Min Cad Jun Gréco - IDF</a:t>
          </a:r>
          <a:endParaRPr lang="fr-FR" sz="6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600" b="0" i="1" u="none" strike="noStrike" baseline="0">
              <a:solidFill>
                <a:srgbClr val="FF0000"/>
              </a:solidFill>
              <a:latin typeface="Arial"/>
              <a:cs typeface="Arial"/>
            </a:rPr>
            <a:t>  Exam. arb. national cat 2</a:t>
          </a:r>
        </a:p>
      </xdr:txBody>
    </xdr:sp>
    <xdr:clientData/>
  </xdr:twoCellAnchor>
  <xdr:twoCellAnchor>
    <xdr:from>
      <xdr:col>2</xdr:col>
      <xdr:colOff>1347712</xdr:colOff>
      <xdr:row>57</xdr:row>
      <xdr:rowOff>34914</xdr:rowOff>
    </xdr:from>
    <xdr:to>
      <xdr:col>2</xdr:col>
      <xdr:colOff>1851176</xdr:colOff>
      <xdr:row>62</xdr:row>
      <xdr:rowOff>139702</xdr:rowOff>
    </xdr:to>
    <xdr:sp macro="" textlink="">
      <xdr:nvSpPr>
        <xdr:cNvPr id="77" name="Text Box 235"/>
        <xdr:cNvSpPr txBox="1">
          <a:spLocks noChangeArrowheads="1"/>
        </xdr:cNvSpPr>
      </xdr:nvSpPr>
      <xdr:spPr bwMode="auto">
        <a:xfrm>
          <a:off x="1796445" y="11896714"/>
          <a:ext cx="503464" cy="1120788"/>
        </a:xfrm>
        <a:prstGeom prst="rect">
          <a:avLst/>
        </a:prstGeom>
        <a:solidFill>
          <a:srgbClr val="CC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t" upright="1"/>
        <a:lstStyle/>
        <a:p>
          <a:pPr algn="ctr" rtl="0">
            <a:defRPr sz="1000"/>
          </a:pPr>
          <a:endParaRPr lang="fr-FR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EUROPE </a:t>
          </a: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Seniors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L/G/F</a:t>
          </a:r>
        </a:p>
        <a:p>
          <a:pPr algn="ctr" rtl="0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ROU</a:t>
          </a:r>
          <a:endParaRPr lang="fr-FR" sz="6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279779</xdr:colOff>
      <xdr:row>8</xdr:row>
      <xdr:rowOff>46757</xdr:rowOff>
    </xdr:from>
    <xdr:to>
      <xdr:col>4</xdr:col>
      <xdr:colOff>1168400</xdr:colOff>
      <xdr:row>9</xdr:row>
      <xdr:rowOff>186266</xdr:rowOff>
    </xdr:to>
    <xdr:sp macro="" textlink="">
      <xdr:nvSpPr>
        <xdr:cNvPr id="56" name="Text Box 353"/>
        <xdr:cNvSpPr txBox="1">
          <a:spLocks noChangeArrowheads="1"/>
        </xdr:cNvSpPr>
      </xdr:nvSpPr>
      <xdr:spPr bwMode="auto">
        <a:xfrm>
          <a:off x="3022979" y="1858624"/>
          <a:ext cx="888621" cy="342709"/>
        </a:xfrm>
        <a:prstGeom prst="rect">
          <a:avLst/>
        </a:prstGeom>
        <a:solidFill>
          <a:srgbClr val="FFFFFF"/>
        </a:solidFill>
        <a:ln w="6350">
          <a:solidFill>
            <a:srgbClr val="0000CC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CC"/>
              </a:solidFill>
              <a:latin typeface="Arial"/>
              <a:cs typeface="Arial"/>
            </a:rPr>
            <a:t>Colloque national 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CC"/>
              </a:solidFill>
              <a:latin typeface="Arial"/>
              <a:cs typeface="Arial"/>
            </a:rPr>
            <a:t>des arbitres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CC"/>
              </a:solidFill>
              <a:latin typeface="Arial"/>
              <a:cs typeface="Arial"/>
            </a:rPr>
            <a:t>Cruas</a:t>
          </a:r>
        </a:p>
      </xdr:txBody>
    </xdr:sp>
    <xdr:clientData/>
  </xdr:twoCellAnchor>
  <xdr:twoCellAnchor>
    <xdr:from>
      <xdr:col>10</xdr:col>
      <xdr:colOff>800100</xdr:colOff>
      <xdr:row>22</xdr:row>
      <xdr:rowOff>13884</xdr:rowOff>
    </xdr:from>
    <xdr:to>
      <xdr:col>10</xdr:col>
      <xdr:colOff>1371605</xdr:colOff>
      <xdr:row>23</xdr:row>
      <xdr:rowOff>200025</xdr:rowOff>
    </xdr:to>
    <xdr:sp macro="" textlink="">
      <xdr:nvSpPr>
        <xdr:cNvPr id="111" name="Text Box 307"/>
        <xdr:cNvSpPr txBox="1">
          <a:spLocks noChangeArrowheads="1"/>
        </xdr:cNvSpPr>
      </xdr:nvSpPr>
      <xdr:spPr bwMode="auto">
        <a:xfrm>
          <a:off x="7248525" y="4785909"/>
          <a:ext cx="571505" cy="395691"/>
        </a:xfrm>
        <a:prstGeom prst="rect">
          <a:avLst/>
        </a:prstGeom>
        <a:solidFill>
          <a:srgbClr val="99FF99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FORMATION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BF2 - Stage 1</a:t>
          </a:r>
          <a:endParaRPr lang="fr-FR" sz="6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104775</xdr:colOff>
      <xdr:row>47</xdr:row>
      <xdr:rowOff>29305</xdr:rowOff>
    </xdr:from>
    <xdr:to>
      <xdr:col>2</xdr:col>
      <xdr:colOff>666748</xdr:colOff>
      <xdr:row>48</xdr:row>
      <xdr:rowOff>171450</xdr:rowOff>
    </xdr:to>
    <xdr:sp macro="" textlink="">
      <xdr:nvSpPr>
        <xdr:cNvPr id="116" name="Text Box 307"/>
        <xdr:cNvSpPr txBox="1">
          <a:spLocks noChangeArrowheads="1"/>
        </xdr:cNvSpPr>
      </xdr:nvSpPr>
      <xdr:spPr bwMode="auto">
        <a:xfrm>
          <a:off x="419100" y="10135330"/>
          <a:ext cx="561973" cy="351695"/>
        </a:xfrm>
        <a:prstGeom prst="rect">
          <a:avLst/>
        </a:prstGeom>
        <a:solidFill>
          <a:srgbClr val="99FF99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FORMATION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BF2 - Stage 3 </a:t>
          </a:r>
          <a:endParaRPr lang="fr-FR" sz="6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1159934</xdr:colOff>
      <xdr:row>55</xdr:row>
      <xdr:rowOff>170392</xdr:rowOff>
    </xdr:from>
    <xdr:to>
      <xdr:col>7</xdr:col>
      <xdr:colOff>2</xdr:colOff>
      <xdr:row>57</xdr:row>
      <xdr:rowOff>25400</xdr:rowOff>
    </xdr:to>
    <xdr:sp macro="" textlink="">
      <xdr:nvSpPr>
        <xdr:cNvPr id="124" name="Text Box 307"/>
        <xdr:cNvSpPr txBox="1">
          <a:spLocks noChangeArrowheads="1"/>
        </xdr:cNvSpPr>
      </xdr:nvSpPr>
      <xdr:spPr bwMode="auto">
        <a:xfrm>
          <a:off x="5638801" y="11625792"/>
          <a:ext cx="414868" cy="261408"/>
        </a:xfrm>
        <a:prstGeom prst="rect">
          <a:avLst/>
        </a:prstGeom>
        <a:solidFill>
          <a:srgbClr val="99FF99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EXAMEN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BF2</a:t>
          </a:r>
          <a:endParaRPr lang="fr-FR" sz="6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108317</xdr:colOff>
      <xdr:row>12</xdr:row>
      <xdr:rowOff>21736</xdr:rowOff>
    </xdr:from>
    <xdr:to>
      <xdr:col>4</xdr:col>
      <xdr:colOff>514351</xdr:colOff>
      <xdr:row>17</xdr:row>
      <xdr:rowOff>187325</xdr:rowOff>
    </xdr:to>
    <xdr:sp macro="" textlink="">
      <xdr:nvSpPr>
        <xdr:cNvPr id="129" name="Text Box 237"/>
        <xdr:cNvSpPr txBox="1">
          <a:spLocks noChangeArrowheads="1"/>
        </xdr:cNvSpPr>
      </xdr:nvSpPr>
      <xdr:spPr bwMode="auto">
        <a:xfrm>
          <a:off x="1962517" y="2707786"/>
          <a:ext cx="406034" cy="1213339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MONDE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Vétérans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L/G/F</a:t>
          </a:r>
        </a:p>
        <a:p>
          <a:pPr algn="ctr" rtl="0">
            <a:defRPr sz="1000"/>
          </a:pPr>
          <a:r>
            <a:rPr lang="fr-FR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Plovdiv</a:t>
          </a:r>
        </a:p>
        <a:p>
          <a:pPr algn="ctr" rtl="0">
            <a:defRPr sz="1000"/>
          </a:pPr>
          <a:r>
            <a:rPr lang="fr-FR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BUL</a:t>
          </a:r>
        </a:p>
      </xdr:txBody>
    </xdr:sp>
    <xdr:clientData/>
  </xdr:twoCellAnchor>
  <xdr:twoCellAnchor>
    <xdr:from>
      <xdr:col>6</xdr:col>
      <xdr:colOff>130629</xdr:colOff>
      <xdr:row>30</xdr:row>
      <xdr:rowOff>19050</xdr:rowOff>
    </xdr:from>
    <xdr:to>
      <xdr:col>6</xdr:col>
      <xdr:colOff>1137559</xdr:colOff>
      <xdr:row>31</xdr:row>
      <xdr:rowOff>12700</xdr:rowOff>
    </xdr:to>
    <xdr:sp macro="" textlink="">
      <xdr:nvSpPr>
        <xdr:cNvPr id="132" name="Text Box 312"/>
        <xdr:cNvSpPr txBox="1">
          <a:spLocks noChangeArrowheads="1"/>
        </xdr:cNvSpPr>
      </xdr:nvSpPr>
      <xdr:spPr bwMode="auto">
        <a:xfrm>
          <a:off x="3512004" y="6467475"/>
          <a:ext cx="1006930" cy="203200"/>
        </a:xfrm>
        <a:prstGeom prst="rect">
          <a:avLst/>
        </a:prstGeom>
        <a:solidFill>
          <a:srgbClr val="CC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Cirque d'hiver </a:t>
          </a:r>
          <a:r>
            <a:rPr lang="fr-FR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Paris</a:t>
          </a:r>
        </a:p>
      </xdr:txBody>
    </xdr:sp>
    <xdr:clientData/>
  </xdr:twoCellAnchor>
  <xdr:twoCellAnchor>
    <xdr:from>
      <xdr:col>6</xdr:col>
      <xdr:colOff>204108</xdr:colOff>
      <xdr:row>8</xdr:row>
      <xdr:rowOff>200026</xdr:rowOff>
    </xdr:from>
    <xdr:to>
      <xdr:col>6</xdr:col>
      <xdr:colOff>1066800</xdr:colOff>
      <xdr:row>10</xdr:row>
      <xdr:rowOff>9525</xdr:rowOff>
    </xdr:to>
    <xdr:sp macro="" textlink="">
      <xdr:nvSpPr>
        <xdr:cNvPr id="134" name="Text Box 353"/>
        <xdr:cNvSpPr txBox="1">
          <a:spLocks noChangeArrowheads="1"/>
        </xdr:cNvSpPr>
      </xdr:nvSpPr>
      <xdr:spPr bwMode="auto">
        <a:xfrm>
          <a:off x="3585483" y="2038351"/>
          <a:ext cx="862692" cy="228599"/>
        </a:xfrm>
        <a:prstGeom prst="rect">
          <a:avLst/>
        </a:prstGeom>
        <a:solidFill>
          <a:srgbClr val="FFFFFF"/>
        </a:solidFill>
        <a:ln w="6350">
          <a:solidFill>
            <a:srgbClr val="0000CC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CC"/>
              </a:solidFill>
              <a:latin typeface="Arial"/>
              <a:cs typeface="Arial"/>
            </a:rPr>
            <a:t>Trophée de la lutte</a:t>
          </a:r>
        </a:p>
        <a:p>
          <a:pPr algn="ctr" rtl="0">
            <a:defRPr sz="1000"/>
          </a:pPr>
          <a:r>
            <a:rPr lang="fr-FR" sz="600" b="0" i="1" u="none" strike="noStrike" baseline="0">
              <a:solidFill>
                <a:srgbClr val="0000CC"/>
              </a:solidFill>
              <a:latin typeface="Arial"/>
              <a:cs typeface="Arial"/>
            </a:rPr>
            <a:t>Maison Alfort</a:t>
          </a:r>
        </a:p>
      </xdr:txBody>
    </xdr:sp>
    <xdr:clientData/>
  </xdr:twoCellAnchor>
  <xdr:twoCellAnchor>
    <xdr:from>
      <xdr:col>12</xdr:col>
      <xdr:colOff>19051</xdr:colOff>
      <xdr:row>67</xdr:row>
      <xdr:rowOff>137990</xdr:rowOff>
    </xdr:from>
    <xdr:to>
      <xdr:col>12</xdr:col>
      <xdr:colOff>666750</xdr:colOff>
      <xdr:row>69</xdr:row>
      <xdr:rowOff>85725</xdr:rowOff>
    </xdr:to>
    <xdr:sp macro="" textlink="">
      <xdr:nvSpPr>
        <xdr:cNvPr id="141" name="Text Box 238"/>
        <xdr:cNvSpPr txBox="1">
          <a:spLocks noChangeArrowheads="1"/>
        </xdr:cNvSpPr>
      </xdr:nvSpPr>
      <xdr:spPr bwMode="auto">
        <a:xfrm>
          <a:off x="8001001" y="14435015"/>
          <a:ext cx="647699" cy="366835"/>
        </a:xfrm>
        <a:prstGeom prst="rect">
          <a:avLst/>
        </a:prstGeom>
        <a:solidFill>
          <a:srgbClr val="CC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MONDE</a:t>
          </a: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Junior</a:t>
          </a:r>
        </a:p>
        <a:p>
          <a:pPr algn="ctr" rtl="0">
            <a:defRPr sz="1000"/>
          </a:pPr>
          <a:r>
            <a:rPr lang="fr-FR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18/23 sept</a:t>
          </a: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454515</xdr:colOff>
      <xdr:row>6</xdr:row>
      <xdr:rowOff>46107</xdr:rowOff>
    </xdr:from>
    <xdr:to>
      <xdr:col>2</xdr:col>
      <xdr:colOff>923925</xdr:colOff>
      <xdr:row>12</xdr:row>
      <xdr:rowOff>142874</xdr:rowOff>
    </xdr:to>
    <xdr:sp macro="" textlink="">
      <xdr:nvSpPr>
        <xdr:cNvPr id="142" name="Text Box 236"/>
        <xdr:cNvSpPr txBox="1">
          <a:spLocks noChangeArrowheads="1"/>
        </xdr:cNvSpPr>
      </xdr:nvSpPr>
      <xdr:spPr bwMode="auto">
        <a:xfrm>
          <a:off x="835515" y="1465332"/>
          <a:ext cx="469410" cy="1354067"/>
        </a:xfrm>
        <a:prstGeom prst="rect">
          <a:avLst/>
        </a:prstGeom>
        <a:solidFill>
          <a:srgbClr val="CC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MONDE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Cadets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4/10 sept</a:t>
          </a:r>
        </a:p>
        <a:p>
          <a:pPr algn="ctr" rtl="0">
            <a:defRPr sz="1000"/>
          </a:pPr>
          <a:r>
            <a:rPr lang="fr-FR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Athènes</a:t>
          </a:r>
        </a:p>
      </xdr:txBody>
    </xdr:sp>
    <xdr:clientData/>
  </xdr:twoCellAnchor>
  <xdr:twoCellAnchor>
    <xdr:from>
      <xdr:col>2</xdr:col>
      <xdr:colOff>1080412</xdr:colOff>
      <xdr:row>67</xdr:row>
      <xdr:rowOff>12441</xdr:rowOff>
    </xdr:from>
    <xdr:to>
      <xdr:col>2</xdr:col>
      <xdr:colOff>1493168</xdr:colOff>
      <xdr:row>68</xdr:row>
      <xdr:rowOff>190239</xdr:rowOff>
    </xdr:to>
    <xdr:sp macro="" textlink="">
      <xdr:nvSpPr>
        <xdr:cNvPr id="109" name="Text Box 353"/>
        <xdr:cNvSpPr txBox="1">
          <a:spLocks noChangeArrowheads="1"/>
        </xdr:cNvSpPr>
      </xdr:nvSpPr>
      <xdr:spPr bwMode="auto">
        <a:xfrm>
          <a:off x="1529145" y="13906241"/>
          <a:ext cx="412756" cy="380998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FRANCE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FFSA</a:t>
          </a:r>
        </a:p>
        <a:p>
          <a:pPr algn="ctr" rtl="0">
            <a:defRPr sz="1000"/>
          </a:pPr>
          <a:r>
            <a:rPr lang="fr-FR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Rouen</a:t>
          </a:r>
        </a:p>
      </xdr:txBody>
    </xdr:sp>
    <xdr:clientData/>
  </xdr:twoCellAnchor>
  <xdr:twoCellAnchor>
    <xdr:from>
      <xdr:col>6</xdr:col>
      <xdr:colOff>47625</xdr:colOff>
      <xdr:row>3</xdr:row>
      <xdr:rowOff>38098</xdr:rowOff>
    </xdr:from>
    <xdr:to>
      <xdr:col>6</xdr:col>
      <xdr:colOff>47625</xdr:colOff>
      <xdr:row>8</xdr:row>
      <xdr:rowOff>0</xdr:rowOff>
    </xdr:to>
    <xdr:sp macro="" textlink="">
      <xdr:nvSpPr>
        <xdr:cNvPr id="120" name="Line 295"/>
        <xdr:cNvSpPr>
          <a:spLocks noChangeShapeType="1"/>
        </xdr:cNvSpPr>
      </xdr:nvSpPr>
      <xdr:spPr bwMode="auto">
        <a:xfrm>
          <a:off x="3429000" y="828673"/>
          <a:ext cx="0" cy="1009652"/>
        </a:xfrm>
        <a:prstGeom prst="line">
          <a:avLst/>
        </a:prstGeom>
        <a:noFill/>
        <a:ln w="25400">
          <a:solidFill>
            <a:srgbClr val="808080"/>
          </a:solidFill>
          <a:round/>
          <a:headEnd/>
          <a:tailEnd/>
        </a:ln>
      </xdr:spPr>
    </xdr:sp>
    <xdr:clientData/>
  </xdr:twoCellAnchor>
  <xdr:twoCellAnchor>
    <xdr:from>
      <xdr:col>4</xdr:col>
      <xdr:colOff>647700</xdr:colOff>
      <xdr:row>29</xdr:row>
      <xdr:rowOff>179993</xdr:rowOff>
    </xdr:from>
    <xdr:to>
      <xdr:col>4</xdr:col>
      <xdr:colOff>1461879</xdr:colOff>
      <xdr:row>31</xdr:row>
      <xdr:rowOff>25400</xdr:rowOff>
    </xdr:to>
    <xdr:sp macro="" textlink="">
      <xdr:nvSpPr>
        <xdr:cNvPr id="98" name="Text Box 353"/>
        <xdr:cNvSpPr txBox="1">
          <a:spLocks noChangeArrowheads="1"/>
        </xdr:cNvSpPr>
      </xdr:nvSpPr>
      <xdr:spPr bwMode="auto">
        <a:xfrm>
          <a:off x="3365500" y="6237893"/>
          <a:ext cx="814179" cy="251807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CFE D1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CAL</a:t>
          </a: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- Schiltigheim</a:t>
          </a:r>
          <a:endParaRPr lang="fr-FR" sz="6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144240</xdr:colOff>
      <xdr:row>43</xdr:row>
      <xdr:rowOff>140154</xdr:rowOff>
    </xdr:from>
    <xdr:to>
      <xdr:col>2</xdr:col>
      <xdr:colOff>590549</xdr:colOff>
      <xdr:row>45</xdr:row>
      <xdr:rowOff>142876</xdr:rowOff>
    </xdr:to>
    <xdr:sp macro="" textlink="">
      <xdr:nvSpPr>
        <xdr:cNvPr id="146" name="Text Box 353"/>
        <xdr:cNvSpPr txBox="1">
          <a:spLocks noChangeArrowheads="1"/>
        </xdr:cNvSpPr>
      </xdr:nvSpPr>
      <xdr:spPr bwMode="auto">
        <a:xfrm>
          <a:off x="458565" y="9407979"/>
          <a:ext cx="446309" cy="421822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FRANCE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FFSU</a:t>
          </a:r>
          <a:endParaRPr lang="fr-FR" sz="6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136979</xdr:colOff>
      <xdr:row>57</xdr:row>
      <xdr:rowOff>121093</xdr:rowOff>
    </xdr:from>
    <xdr:to>
      <xdr:col>4</xdr:col>
      <xdr:colOff>584200</xdr:colOff>
      <xdr:row>59</xdr:row>
      <xdr:rowOff>61616</xdr:rowOff>
    </xdr:to>
    <xdr:sp macro="" textlink="">
      <xdr:nvSpPr>
        <xdr:cNvPr id="147" name="Text Box 571"/>
        <xdr:cNvSpPr txBox="1">
          <a:spLocks noChangeArrowheads="1"/>
        </xdr:cNvSpPr>
      </xdr:nvSpPr>
      <xdr:spPr bwMode="auto">
        <a:xfrm>
          <a:off x="1838779" y="12344843"/>
          <a:ext cx="599621" cy="359623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T.N. FFL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  C Jun 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Gréco </a:t>
          </a:r>
          <a:r>
            <a:rPr lang="fr-FR" sz="600" b="0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Dijon</a:t>
          </a:r>
        </a:p>
      </xdr:txBody>
    </xdr:sp>
    <xdr:clientData/>
  </xdr:twoCellAnchor>
  <xdr:twoCellAnchor>
    <xdr:from>
      <xdr:col>1</xdr:col>
      <xdr:colOff>147831</xdr:colOff>
      <xdr:row>53</xdr:row>
      <xdr:rowOff>121916</xdr:rowOff>
    </xdr:from>
    <xdr:to>
      <xdr:col>2</xdr:col>
      <xdr:colOff>1063625</xdr:colOff>
      <xdr:row>55</xdr:row>
      <xdr:rowOff>92615</xdr:rowOff>
    </xdr:to>
    <xdr:sp macro="" textlink="">
      <xdr:nvSpPr>
        <xdr:cNvPr id="119" name="Text Box 574"/>
        <xdr:cNvSpPr txBox="1">
          <a:spLocks noChangeArrowheads="1"/>
        </xdr:cNvSpPr>
      </xdr:nvSpPr>
      <xdr:spPr bwMode="auto">
        <a:xfrm>
          <a:off x="376431" y="11485241"/>
          <a:ext cx="1068194" cy="389799"/>
        </a:xfrm>
        <a:prstGeom prst="rect">
          <a:avLst/>
        </a:prstGeom>
        <a:solidFill>
          <a:srgbClr val="CCFFCC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FRANCE 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Min Cad Jun Libre </a:t>
          </a:r>
          <a:r>
            <a:rPr lang="fr-FR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- Ceyrat</a:t>
          </a:r>
        </a:p>
        <a:p>
          <a:pPr algn="ctr" rtl="0">
            <a:defRPr sz="1000"/>
          </a:pPr>
          <a:r>
            <a:rPr lang="fr-FR" sz="600" b="0" i="1" u="none" strike="noStrike" baseline="0">
              <a:solidFill>
                <a:srgbClr val="FF0000"/>
              </a:solidFill>
              <a:latin typeface="Arial"/>
              <a:cs typeface="Arial"/>
            </a:rPr>
            <a:t>Examen arb nat. cat 3</a:t>
          </a:r>
        </a:p>
      </xdr:txBody>
    </xdr:sp>
    <xdr:clientData/>
  </xdr:twoCellAnchor>
  <xdr:twoCellAnchor>
    <xdr:from>
      <xdr:col>8</xdr:col>
      <xdr:colOff>213091</xdr:colOff>
      <xdr:row>42</xdr:row>
      <xdr:rowOff>15386</xdr:rowOff>
    </xdr:from>
    <xdr:to>
      <xdr:col>8</xdr:col>
      <xdr:colOff>733425</xdr:colOff>
      <xdr:row>47</xdr:row>
      <xdr:rowOff>180975</xdr:rowOff>
    </xdr:to>
    <xdr:sp macro="" textlink="">
      <xdr:nvSpPr>
        <xdr:cNvPr id="148" name="Text Box 237"/>
        <xdr:cNvSpPr txBox="1">
          <a:spLocks noChangeArrowheads="1"/>
        </xdr:cNvSpPr>
      </xdr:nvSpPr>
      <xdr:spPr bwMode="auto">
        <a:xfrm>
          <a:off x="5127991" y="9073661"/>
          <a:ext cx="520334" cy="1213339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t" upright="1"/>
        <a:lstStyle/>
        <a:p>
          <a:pPr algn="ctr" rtl="0">
            <a:defRPr sz="1000"/>
          </a:pPr>
          <a:endParaRPr lang="fr-FR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EUROPE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U23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L/G/F</a:t>
          </a:r>
          <a:endParaRPr lang="fr-FR" sz="600" b="0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fr-FR" sz="6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730741</xdr:colOff>
      <xdr:row>40</xdr:row>
      <xdr:rowOff>74682</xdr:rowOff>
    </xdr:from>
    <xdr:to>
      <xdr:col>10</xdr:col>
      <xdr:colOff>1171575</xdr:colOff>
      <xdr:row>46</xdr:row>
      <xdr:rowOff>28575</xdr:rowOff>
    </xdr:to>
    <xdr:sp macro="" textlink="">
      <xdr:nvSpPr>
        <xdr:cNvPr id="151" name="Text Box 236"/>
        <xdr:cNvSpPr txBox="1">
          <a:spLocks noChangeArrowheads="1"/>
        </xdr:cNvSpPr>
      </xdr:nvSpPr>
      <xdr:spPr bwMode="auto">
        <a:xfrm>
          <a:off x="7715741" y="8736082"/>
          <a:ext cx="440834" cy="1211193"/>
        </a:xfrm>
        <a:prstGeom prst="rect">
          <a:avLst/>
        </a:prstGeom>
        <a:solidFill>
          <a:srgbClr val="CC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MONDE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Cadets</a:t>
          </a:r>
        </a:p>
        <a:p>
          <a:pPr algn="ctr" rtl="0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POL</a:t>
          </a:r>
          <a:endParaRPr lang="fr-FR" sz="6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410941</xdr:colOff>
      <xdr:row>52</xdr:row>
      <xdr:rowOff>44903</xdr:rowOff>
    </xdr:from>
    <xdr:to>
      <xdr:col>6</xdr:col>
      <xdr:colOff>809625</xdr:colOff>
      <xdr:row>54</xdr:row>
      <xdr:rowOff>180974</xdr:rowOff>
    </xdr:to>
    <xdr:sp macro="" textlink="">
      <xdr:nvSpPr>
        <xdr:cNvPr id="105" name="Text Box 353"/>
        <xdr:cNvSpPr txBox="1">
          <a:spLocks noChangeArrowheads="1"/>
        </xdr:cNvSpPr>
      </xdr:nvSpPr>
      <xdr:spPr bwMode="auto">
        <a:xfrm>
          <a:off x="3858991" y="11198678"/>
          <a:ext cx="398684" cy="555171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FRANCE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UNSS </a:t>
          </a:r>
        </a:p>
        <a:p>
          <a:pPr algn="ctr" rtl="0">
            <a:defRPr sz="1000"/>
          </a:pPr>
          <a:r>
            <a:rPr lang="fr-FR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Rosny</a:t>
          </a:r>
        </a:p>
      </xdr:txBody>
    </xdr:sp>
    <xdr:clientData/>
  </xdr:twoCellAnchor>
  <xdr:twoCellAnchor>
    <xdr:from>
      <xdr:col>8</xdr:col>
      <xdr:colOff>111126</xdr:colOff>
      <xdr:row>45</xdr:row>
      <xdr:rowOff>107950</xdr:rowOff>
    </xdr:from>
    <xdr:to>
      <xdr:col>8</xdr:col>
      <xdr:colOff>1190626</xdr:colOff>
      <xdr:row>47</xdr:row>
      <xdr:rowOff>120650</xdr:rowOff>
    </xdr:to>
    <xdr:sp macro="" textlink="">
      <xdr:nvSpPr>
        <xdr:cNvPr id="94" name="Text Box 307"/>
        <xdr:cNvSpPr txBox="1">
          <a:spLocks noChangeArrowheads="1"/>
        </xdr:cNvSpPr>
      </xdr:nvSpPr>
      <xdr:spPr bwMode="auto">
        <a:xfrm>
          <a:off x="5092701" y="9794875"/>
          <a:ext cx="1079500" cy="431800"/>
        </a:xfrm>
        <a:prstGeom prst="rect">
          <a:avLst/>
        </a:prstGeom>
        <a:solidFill>
          <a:srgbClr val="CCFFCC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R.N. Vétérans  </a:t>
          </a:r>
        </a:p>
        <a:p>
          <a:pPr algn="ctr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Coupe Jeun.  &amp; Benj</a:t>
          </a:r>
        </a:p>
        <a:p>
          <a:pPr algn="ctr" rtl="0">
            <a:defRPr sz="1000"/>
          </a:pPr>
          <a:r>
            <a:rPr lang="fr-FR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Epernay</a:t>
          </a:r>
        </a:p>
      </xdr:txBody>
    </xdr:sp>
    <xdr:clientData/>
  </xdr:twoCellAnchor>
  <xdr:twoCellAnchor>
    <xdr:from>
      <xdr:col>8</xdr:col>
      <xdr:colOff>174991</xdr:colOff>
      <xdr:row>61</xdr:row>
      <xdr:rowOff>24911</xdr:rowOff>
    </xdr:from>
    <xdr:to>
      <xdr:col>8</xdr:col>
      <xdr:colOff>619125</xdr:colOff>
      <xdr:row>65</xdr:row>
      <xdr:rowOff>190500</xdr:rowOff>
    </xdr:to>
    <xdr:sp macro="" textlink="">
      <xdr:nvSpPr>
        <xdr:cNvPr id="135" name="Text Box 237"/>
        <xdr:cNvSpPr txBox="1">
          <a:spLocks noChangeArrowheads="1"/>
        </xdr:cNvSpPr>
      </xdr:nvSpPr>
      <xdr:spPr bwMode="auto">
        <a:xfrm>
          <a:off x="5102591" y="13086861"/>
          <a:ext cx="444134" cy="1003789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JEUX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MED.</a:t>
          </a:r>
        </a:p>
        <a:p>
          <a:pPr algn="ctr" rtl="0">
            <a:defRPr sz="1000"/>
          </a:pPr>
          <a:endParaRPr lang="fr-FR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600" b="0" i="0">
              <a:latin typeface="Arial" pitchFamily="34" charset="0"/>
              <a:ea typeface="+mn-ea"/>
              <a:cs typeface="Arial" pitchFamily="34" charset="0"/>
            </a:rPr>
            <a:t>Tarragone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ESP</a:t>
          </a:r>
          <a:endParaRPr lang="fr-FR" sz="600" b="0" i="1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709614</xdr:colOff>
      <xdr:row>67</xdr:row>
      <xdr:rowOff>137990</xdr:rowOff>
    </xdr:from>
    <xdr:to>
      <xdr:col>12</xdr:col>
      <xdr:colOff>1357313</xdr:colOff>
      <xdr:row>69</xdr:row>
      <xdr:rowOff>85725</xdr:rowOff>
    </xdr:to>
    <xdr:sp macro="" textlink="">
      <xdr:nvSpPr>
        <xdr:cNvPr id="136" name="Text Box 238"/>
        <xdr:cNvSpPr txBox="1">
          <a:spLocks noChangeArrowheads="1"/>
        </xdr:cNvSpPr>
      </xdr:nvSpPr>
      <xdr:spPr bwMode="auto">
        <a:xfrm>
          <a:off x="8691564" y="14435015"/>
          <a:ext cx="647699" cy="366835"/>
        </a:xfrm>
        <a:prstGeom prst="rect">
          <a:avLst/>
        </a:prstGeom>
        <a:solidFill>
          <a:srgbClr val="CC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MONDE</a:t>
          </a: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Senior</a:t>
          </a:r>
        </a:p>
        <a:p>
          <a:pPr algn="ctr" rtl="0">
            <a:defRPr sz="1000"/>
          </a:pPr>
          <a:r>
            <a:rPr lang="fr-FR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22/28 oct</a:t>
          </a: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161926</xdr:colOff>
      <xdr:row>41</xdr:row>
      <xdr:rowOff>171456</xdr:rowOff>
    </xdr:from>
    <xdr:to>
      <xdr:col>6</xdr:col>
      <xdr:colOff>962025</xdr:colOff>
      <xdr:row>43</xdr:row>
      <xdr:rowOff>101152</xdr:rowOff>
    </xdr:to>
    <xdr:sp macro="" textlink="">
      <xdr:nvSpPr>
        <xdr:cNvPr id="137" name="Text Box 571"/>
        <xdr:cNvSpPr txBox="1">
          <a:spLocks noChangeArrowheads="1"/>
        </xdr:cNvSpPr>
      </xdr:nvSpPr>
      <xdr:spPr bwMode="auto">
        <a:xfrm>
          <a:off x="3609976" y="9020181"/>
          <a:ext cx="800099" cy="34879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TN Labellisé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Senior Libre</a:t>
          </a:r>
        </a:p>
        <a:p>
          <a:pPr algn="ctr" rtl="0">
            <a:defRPr sz="1000"/>
          </a:pPr>
          <a:r>
            <a:rPr lang="fr-FR" sz="600" b="0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Sotteville</a:t>
          </a:r>
        </a:p>
      </xdr:txBody>
    </xdr:sp>
    <xdr:clientData/>
  </xdr:twoCellAnchor>
  <xdr:twoCellAnchor>
    <xdr:from>
      <xdr:col>4</xdr:col>
      <xdr:colOff>279399</xdr:colOff>
      <xdr:row>16</xdr:row>
      <xdr:rowOff>171451</xdr:rowOff>
    </xdr:from>
    <xdr:to>
      <xdr:col>4</xdr:col>
      <xdr:colOff>692150</xdr:colOff>
      <xdr:row>17</xdr:row>
      <xdr:rowOff>207273</xdr:rowOff>
    </xdr:to>
    <xdr:sp macro="" textlink="">
      <xdr:nvSpPr>
        <xdr:cNvPr id="82" name="Text Box 307"/>
        <xdr:cNvSpPr txBox="1">
          <a:spLocks noChangeArrowheads="1"/>
        </xdr:cNvSpPr>
      </xdr:nvSpPr>
      <xdr:spPr bwMode="auto">
        <a:xfrm>
          <a:off x="2193924" y="3686176"/>
          <a:ext cx="412751" cy="245372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Grapp. 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OPEN</a:t>
          </a:r>
        </a:p>
      </xdr:txBody>
    </xdr:sp>
    <xdr:clientData/>
  </xdr:twoCellAnchor>
  <xdr:twoCellAnchor>
    <xdr:from>
      <xdr:col>6</xdr:col>
      <xdr:colOff>914399</xdr:colOff>
      <xdr:row>13</xdr:row>
      <xdr:rowOff>180975</xdr:rowOff>
    </xdr:from>
    <xdr:to>
      <xdr:col>6</xdr:col>
      <xdr:colOff>1314450</xdr:colOff>
      <xdr:row>14</xdr:row>
      <xdr:rowOff>207272</xdr:rowOff>
    </xdr:to>
    <xdr:sp macro="" textlink="">
      <xdr:nvSpPr>
        <xdr:cNvPr id="131" name="Text Box 307"/>
        <xdr:cNvSpPr txBox="1">
          <a:spLocks noChangeArrowheads="1"/>
        </xdr:cNvSpPr>
      </xdr:nvSpPr>
      <xdr:spPr bwMode="auto">
        <a:xfrm>
          <a:off x="4362449" y="3067050"/>
          <a:ext cx="400051" cy="235847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Grapp. 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CHPT</a:t>
          </a:r>
        </a:p>
      </xdr:txBody>
    </xdr:sp>
    <xdr:clientData/>
  </xdr:twoCellAnchor>
  <xdr:twoCellAnchor>
    <xdr:from>
      <xdr:col>8</xdr:col>
      <xdr:colOff>952500</xdr:colOff>
      <xdr:row>10</xdr:row>
      <xdr:rowOff>207273</xdr:rowOff>
    </xdr:from>
    <xdr:to>
      <xdr:col>8</xdr:col>
      <xdr:colOff>1282700</xdr:colOff>
      <xdr:row>12</xdr:row>
      <xdr:rowOff>196850</xdr:rowOff>
    </xdr:to>
    <xdr:sp macro="" textlink="">
      <xdr:nvSpPr>
        <xdr:cNvPr id="133" name="Text Box 307"/>
        <xdr:cNvSpPr txBox="1">
          <a:spLocks noChangeArrowheads="1"/>
        </xdr:cNvSpPr>
      </xdr:nvSpPr>
      <xdr:spPr bwMode="auto">
        <a:xfrm>
          <a:off x="5880100" y="2474223"/>
          <a:ext cx="330200" cy="408677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Grapp. 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OPEN</a:t>
          </a:r>
        </a:p>
      </xdr:txBody>
    </xdr:sp>
    <xdr:clientData/>
  </xdr:twoCellAnchor>
  <xdr:twoCellAnchor>
    <xdr:from>
      <xdr:col>12</xdr:col>
      <xdr:colOff>1111250</xdr:colOff>
      <xdr:row>5</xdr:row>
      <xdr:rowOff>16773</xdr:rowOff>
    </xdr:from>
    <xdr:to>
      <xdr:col>12</xdr:col>
      <xdr:colOff>1470025</xdr:colOff>
      <xdr:row>7</xdr:row>
      <xdr:rowOff>12700</xdr:rowOff>
    </xdr:to>
    <xdr:sp macro="" textlink="">
      <xdr:nvSpPr>
        <xdr:cNvPr id="143" name="Text Box 307"/>
        <xdr:cNvSpPr txBox="1">
          <a:spLocks noChangeArrowheads="1"/>
        </xdr:cNvSpPr>
      </xdr:nvSpPr>
      <xdr:spPr bwMode="auto">
        <a:xfrm>
          <a:off x="10839450" y="1197873"/>
          <a:ext cx="358775" cy="402327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Grapp. 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CHPT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FR</a:t>
          </a:r>
        </a:p>
      </xdr:txBody>
    </xdr:sp>
    <xdr:clientData/>
  </xdr:twoCellAnchor>
  <xdr:twoCellAnchor>
    <xdr:from>
      <xdr:col>2</xdr:col>
      <xdr:colOff>1041400</xdr:colOff>
      <xdr:row>54</xdr:row>
      <xdr:rowOff>107951</xdr:rowOff>
    </xdr:from>
    <xdr:to>
      <xdr:col>2</xdr:col>
      <xdr:colOff>1371600</xdr:colOff>
      <xdr:row>57</xdr:row>
      <xdr:rowOff>19051</xdr:rowOff>
    </xdr:to>
    <xdr:sp macro="" textlink="">
      <xdr:nvSpPr>
        <xdr:cNvPr id="144" name="Text Box 307"/>
        <xdr:cNvSpPr txBox="1">
          <a:spLocks noChangeArrowheads="1"/>
        </xdr:cNvSpPr>
      </xdr:nvSpPr>
      <xdr:spPr bwMode="auto">
        <a:xfrm>
          <a:off x="1422400" y="11680826"/>
          <a:ext cx="330200" cy="53975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Grapp. 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EUR.</a:t>
          </a:r>
        </a:p>
      </xdr:txBody>
    </xdr:sp>
    <xdr:clientData/>
  </xdr:twoCellAnchor>
  <xdr:twoCellAnchor>
    <xdr:from>
      <xdr:col>4</xdr:col>
      <xdr:colOff>1092200</xdr:colOff>
      <xdr:row>57</xdr:row>
      <xdr:rowOff>190501</xdr:rowOff>
    </xdr:from>
    <xdr:to>
      <xdr:col>5</xdr:col>
      <xdr:colOff>6350</xdr:colOff>
      <xdr:row>59</xdr:row>
      <xdr:rowOff>190500</xdr:rowOff>
    </xdr:to>
    <xdr:sp macro="" textlink="">
      <xdr:nvSpPr>
        <xdr:cNvPr id="145" name="Text Box 307"/>
        <xdr:cNvSpPr txBox="1">
          <a:spLocks noChangeArrowheads="1"/>
        </xdr:cNvSpPr>
      </xdr:nvSpPr>
      <xdr:spPr bwMode="auto">
        <a:xfrm>
          <a:off x="2946400" y="12414251"/>
          <a:ext cx="298450" cy="419099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Grapp. 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FR.</a:t>
          </a:r>
        </a:p>
      </xdr:txBody>
    </xdr:sp>
    <xdr:clientData/>
  </xdr:twoCellAnchor>
  <xdr:twoCellAnchor>
    <xdr:from>
      <xdr:col>4</xdr:col>
      <xdr:colOff>530224</xdr:colOff>
      <xdr:row>58</xdr:row>
      <xdr:rowOff>57880</xdr:rowOff>
    </xdr:from>
    <xdr:to>
      <xdr:col>4</xdr:col>
      <xdr:colOff>1115785</xdr:colOff>
      <xdr:row>59</xdr:row>
      <xdr:rowOff>200025</xdr:rowOff>
    </xdr:to>
    <xdr:sp macro="" textlink="">
      <xdr:nvSpPr>
        <xdr:cNvPr id="123" name="Text Box 307"/>
        <xdr:cNvSpPr txBox="1">
          <a:spLocks noChangeArrowheads="1"/>
        </xdr:cNvSpPr>
      </xdr:nvSpPr>
      <xdr:spPr bwMode="auto">
        <a:xfrm>
          <a:off x="2384424" y="12491180"/>
          <a:ext cx="585561" cy="351695"/>
        </a:xfrm>
        <a:prstGeom prst="rect">
          <a:avLst/>
        </a:prstGeom>
        <a:solidFill>
          <a:srgbClr val="99FF99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FORMATION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BF2 - Stage 4 </a:t>
          </a:r>
          <a:endParaRPr lang="fr-FR" sz="6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990600</xdr:colOff>
      <xdr:row>64</xdr:row>
      <xdr:rowOff>171450</xdr:rowOff>
    </xdr:from>
    <xdr:to>
      <xdr:col>4</xdr:col>
      <xdr:colOff>1333500</xdr:colOff>
      <xdr:row>65</xdr:row>
      <xdr:rowOff>190500</xdr:rowOff>
    </xdr:to>
    <xdr:sp macro="" textlink="">
      <xdr:nvSpPr>
        <xdr:cNvPr id="154" name="Text Box 307"/>
        <xdr:cNvSpPr txBox="1">
          <a:spLocks noChangeArrowheads="1"/>
        </xdr:cNvSpPr>
      </xdr:nvSpPr>
      <xdr:spPr bwMode="auto">
        <a:xfrm>
          <a:off x="2844800" y="13862050"/>
          <a:ext cx="342900" cy="228600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Grapp. 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FR.</a:t>
          </a:r>
        </a:p>
      </xdr:txBody>
    </xdr:sp>
    <xdr:clientData/>
  </xdr:twoCellAnchor>
  <xdr:twoCellAnchor>
    <xdr:from>
      <xdr:col>4</xdr:col>
      <xdr:colOff>609600</xdr:colOff>
      <xdr:row>65</xdr:row>
      <xdr:rowOff>171451</xdr:rowOff>
    </xdr:from>
    <xdr:to>
      <xdr:col>4</xdr:col>
      <xdr:colOff>952500</xdr:colOff>
      <xdr:row>67</xdr:row>
      <xdr:rowOff>0</xdr:rowOff>
    </xdr:to>
    <xdr:sp macro="" textlink="">
      <xdr:nvSpPr>
        <xdr:cNvPr id="155" name="Text Box 307"/>
        <xdr:cNvSpPr txBox="1">
          <a:spLocks noChangeArrowheads="1"/>
        </xdr:cNvSpPr>
      </xdr:nvSpPr>
      <xdr:spPr bwMode="auto">
        <a:xfrm>
          <a:off x="2463800" y="14071601"/>
          <a:ext cx="342900" cy="247649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Grapp. 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CR. NAT</a:t>
          </a:r>
        </a:p>
      </xdr:txBody>
    </xdr:sp>
    <xdr:clientData/>
  </xdr:twoCellAnchor>
  <xdr:twoCellAnchor>
    <xdr:from>
      <xdr:col>8</xdr:col>
      <xdr:colOff>692150</xdr:colOff>
      <xdr:row>60</xdr:row>
      <xdr:rowOff>190501</xdr:rowOff>
    </xdr:from>
    <xdr:to>
      <xdr:col>8</xdr:col>
      <xdr:colOff>1339850</xdr:colOff>
      <xdr:row>62</xdr:row>
      <xdr:rowOff>19050</xdr:rowOff>
    </xdr:to>
    <xdr:sp macro="" textlink="">
      <xdr:nvSpPr>
        <xdr:cNvPr id="156" name="Text Box 307"/>
        <xdr:cNvSpPr txBox="1">
          <a:spLocks noChangeArrowheads="1"/>
        </xdr:cNvSpPr>
      </xdr:nvSpPr>
      <xdr:spPr bwMode="auto">
        <a:xfrm>
          <a:off x="5619750" y="13042901"/>
          <a:ext cx="647700" cy="247649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Grapp. 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Tournoi Paris</a:t>
          </a:r>
        </a:p>
      </xdr:txBody>
    </xdr:sp>
    <xdr:clientData/>
  </xdr:twoCellAnchor>
  <xdr:twoCellAnchor>
    <xdr:from>
      <xdr:col>6</xdr:col>
      <xdr:colOff>1009649</xdr:colOff>
      <xdr:row>0</xdr:row>
      <xdr:rowOff>88904</xdr:rowOff>
    </xdr:from>
    <xdr:to>
      <xdr:col>9</xdr:col>
      <xdr:colOff>128588</xdr:colOff>
      <xdr:row>0</xdr:row>
      <xdr:rowOff>276226</xdr:rowOff>
    </xdr:to>
    <xdr:sp macro="" textlink="">
      <xdr:nvSpPr>
        <xdr:cNvPr id="86" name="Text Box 353"/>
        <xdr:cNvSpPr txBox="1">
          <a:spLocks noChangeArrowheads="1"/>
        </xdr:cNvSpPr>
      </xdr:nvSpPr>
      <xdr:spPr bwMode="auto">
        <a:xfrm>
          <a:off x="4457699" y="88904"/>
          <a:ext cx="2033589" cy="187322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endParaRPr lang="fr-FR" sz="800" b="0" i="1" u="none" strike="noStrike" baseline="0">
            <a:solidFill>
              <a:schemeClr val="tx1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285766</xdr:colOff>
      <xdr:row>12</xdr:row>
      <xdr:rowOff>9525</xdr:rowOff>
    </xdr:from>
    <xdr:to>
      <xdr:col>12</xdr:col>
      <xdr:colOff>831866</xdr:colOff>
      <xdr:row>13</xdr:row>
      <xdr:rowOff>190501</xdr:rowOff>
    </xdr:to>
    <xdr:sp macro="" textlink="">
      <xdr:nvSpPr>
        <xdr:cNvPr id="115" name="Text Box 307"/>
        <xdr:cNvSpPr txBox="1">
          <a:spLocks noChangeArrowheads="1"/>
        </xdr:cNvSpPr>
      </xdr:nvSpPr>
      <xdr:spPr bwMode="auto">
        <a:xfrm>
          <a:off x="8334391" y="2686050"/>
          <a:ext cx="546100" cy="390526"/>
        </a:xfrm>
        <a:prstGeom prst="rect">
          <a:avLst/>
        </a:prstGeom>
        <a:solidFill>
          <a:srgbClr val="99FF99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FORMATION</a:t>
          </a:r>
        </a:p>
        <a:p>
          <a:pPr algn="ctr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BF2 - Stage 2 </a:t>
          </a:r>
          <a:endParaRPr lang="fr-FR" sz="6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257175</xdr:colOff>
      <xdr:row>18</xdr:row>
      <xdr:rowOff>203537</xdr:rowOff>
    </xdr:from>
    <xdr:to>
      <xdr:col>12</xdr:col>
      <xdr:colOff>1219200</xdr:colOff>
      <xdr:row>20</xdr:row>
      <xdr:rowOff>204788</xdr:rowOff>
    </xdr:to>
    <xdr:sp macro="" textlink="">
      <xdr:nvSpPr>
        <xdr:cNvPr id="102" name="Text Box 307"/>
        <xdr:cNvSpPr txBox="1">
          <a:spLocks noChangeArrowheads="1"/>
        </xdr:cNvSpPr>
      </xdr:nvSpPr>
      <xdr:spPr bwMode="auto">
        <a:xfrm>
          <a:off x="8305800" y="4137362"/>
          <a:ext cx="962025" cy="420351"/>
        </a:xfrm>
        <a:prstGeom prst="rect">
          <a:avLst/>
        </a:prstGeom>
        <a:solidFill>
          <a:srgbClr val="CCFFCC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FRANCE SENIOR</a:t>
          </a: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Schiltigheim</a:t>
          </a:r>
        </a:p>
        <a:p>
          <a:pPr algn="ctr" rtl="0">
            <a:defRPr sz="1000"/>
          </a:pPr>
          <a:r>
            <a:rPr lang="fr-FR" sz="600" b="0" i="1" u="none" strike="noStrike" baseline="0">
              <a:solidFill>
                <a:srgbClr val="FF0000"/>
              </a:solidFill>
              <a:latin typeface="Arial"/>
              <a:cs typeface="Arial"/>
            </a:rPr>
            <a:t>Exam. arb nat. cat1</a:t>
          </a:r>
          <a:endParaRPr lang="fr-FR" sz="6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651933</xdr:colOff>
      <xdr:row>22</xdr:row>
      <xdr:rowOff>194734</xdr:rowOff>
    </xdr:from>
    <xdr:to>
      <xdr:col>4</xdr:col>
      <xdr:colOff>1504433</xdr:colOff>
      <xdr:row>24</xdr:row>
      <xdr:rowOff>174100</xdr:rowOff>
    </xdr:to>
    <xdr:sp macro="" textlink="">
      <xdr:nvSpPr>
        <xdr:cNvPr id="78" name="Text Box 571"/>
        <xdr:cNvSpPr txBox="1">
          <a:spLocks noChangeArrowheads="1"/>
        </xdr:cNvSpPr>
      </xdr:nvSpPr>
      <xdr:spPr bwMode="auto">
        <a:xfrm>
          <a:off x="2853266" y="4834467"/>
          <a:ext cx="852500" cy="38576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22860" rIns="36000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Tournoi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Ben Min Cad Jun Lib &amp; Fém.</a:t>
          </a:r>
        </a:p>
        <a:p>
          <a:pPr algn="ctr" rtl="0">
            <a:defRPr sz="1000"/>
          </a:pPr>
          <a:r>
            <a:rPr lang="fr-FR" sz="600" b="0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Nègrepelisse</a:t>
          </a:r>
        </a:p>
      </xdr:txBody>
    </xdr:sp>
    <xdr:clientData/>
  </xdr:twoCellAnchor>
  <xdr:twoCellAnchor>
    <xdr:from>
      <xdr:col>12</xdr:col>
      <xdr:colOff>0</xdr:colOff>
      <xdr:row>26</xdr:row>
      <xdr:rowOff>0</xdr:rowOff>
    </xdr:from>
    <xdr:to>
      <xdr:col>12</xdr:col>
      <xdr:colOff>778933</xdr:colOff>
      <xdr:row>28</xdr:row>
      <xdr:rowOff>42334</xdr:rowOff>
    </xdr:to>
    <xdr:sp macro="" textlink="">
      <xdr:nvSpPr>
        <xdr:cNvPr id="70" name="Text Box 307"/>
        <xdr:cNvSpPr txBox="1">
          <a:spLocks noChangeArrowheads="1"/>
        </xdr:cNvSpPr>
      </xdr:nvSpPr>
      <xdr:spPr bwMode="auto">
        <a:xfrm>
          <a:off x="9736667" y="5452533"/>
          <a:ext cx="778933" cy="448734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Sambo S</a:t>
          </a:r>
        </a:p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Chpt FRA</a:t>
          </a: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Bayonne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Pou B C E M</a:t>
          </a:r>
        </a:p>
      </xdr:txBody>
    </xdr:sp>
    <xdr:clientData/>
  </xdr:twoCellAnchor>
  <xdr:twoCellAnchor>
    <xdr:from>
      <xdr:col>6</xdr:col>
      <xdr:colOff>59267</xdr:colOff>
      <xdr:row>26</xdr:row>
      <xdr:rowOff>135467</xdr:rowOff>
    </xdr:from>
    <xdr:to>
      <xdr:col>6</xdr:col>
      <xdr:colOff>389467</xdr:colOff>
      <xdr:row>28</xdr:row>
      <xdr:rowOff>125044</xdr:rowOff>
    </xdr:to>
    <xdr:sp macro="" textlink="">
      <xdr:nvSpPr>
        <xdr:cNvPr id="71" name="Text Box 307"/>
        <xdr:cNvSpPr txBox="1">
          <a:spLocks noChangeArrowheads="1"/>
        </xdr:cNvSpPr>
      </xdr:nvSpPr>
      <xdr:spPr bwMode="auto">
        <a:xfrm>
          <a:off x="4538134" y="5588000"/>
          <a:ext cx="330200" cy="395977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Sambo. 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OPEN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Caen</a:t>
          </a:r>
        </a:p>
      </xdr:txBody>
    </xdr:sp>
    <xdr:clientData/>
  </xdr:twoCellAnchor>
  <xdr:twoCellAnchor>
    <xdr:from>
      <xdr:col>9</xdr:col>
      <xdr:colOff>177799</xdr:colOff>
      <xdr:row>29</xdr:row>
      <xdr:rowOff>0</xdr:rowOff>
    </xdr:from>
    <xdr:to>
      <xdr:col>10</xdr:col>
      <xdr:colOff>541866</xdr:colOff>
      <xdr:row>31</xdr:row>
      <xdr:rowOff>25400</xdr:rowOff>
    </xdr:to>
    <xdr:sp macro="" textlink="">
      <xdr:nvSpPr>
        <xdr:cNvPr id="73" name="Text Box 307"/>
        <xdr:cNvSpPr txBox="1">
          <a:spLocks noChangeArrowheads="1"/>
        </xdr:cNvSpPr>
      </xdr:nvSpPr>
      <xdr:spPr bwMode="auto">
        <a:xfrm>
          <a:off x="7984066" y="6062133"/>
          <a:ext cx="541867" cy="4318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Sambo S 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Chpt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FRA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Ceyrat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MJS</a:t>
          </a:r>
        </a:p>
      </xdr:txBody>
    </xdr:sp>
    <xdr:clientData/>
  </xdr:twoCellAnchor>
  <xdr:twoCellAnchor>
    <xdr:from>
      <xdr:col>2</xdr:col>
      <xdr:colOff>1464733</xdr:colOff>
      <xdr:row>53</xdr:row>
      <xdr:rowOff>143933</xdr:rowOff>
    </xdr:from>
    <xdr:to>
      <xdr:col>2</xdr:col>
      <xdr:colOff>2006600</xdr:colOff>
      <xdr:row>55</xdr:row>
      <xdr:rowOff>169333</xdr:rowOff>
    </xdr:to>
    <xdr:sp macro="" textlink="">
      <xdr:nvSpPr>
        <xdr:cNvPr id="74" name="Text Box 307"/>
        <xdr:cNvSpPr txBox="1">
          <a:spLocks noChangeArrowheads="1"/>
        </xdr:cNvSpPr>
      </xdr:nvSpPr>
      <xdr:spPr bwMode="auto">
        <a:xfrm>
          <a:off x="1913466" y="11192933"/>
          <a:ext cx="541867" cy="4318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Sambo C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Chpt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FRA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Marseille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CJESM</a:t>
          </a:r>
        </a:p>
      </xdr:txBody>
    </xdr:sp>
    <xdr:clientData/>
  </xdr:twoCellAnchor>
  <xdr:twoCellAnchor>
    <xdr:from>
      <xdr:col>6</xdr:col>
      <xdr:colOff>1117600</xdr:colOff>
      <xdr:row>7</xdr:row>
      <xdr:rowOff>12700</xdr:rowOff>
    </xdr:from>
    <xdr:to>
      <xdr:col>6</xdr:col>
      <xdr:colOff>1517651</xdr:colOff>
      <xdr:row>8</xdr:row>
      <xdr:rowOff>38997</xdr:rowOff>
    </xdr:to>
    <xdr:sp macro="" textlink="">
      <xdr:nvSpPr>
        <xdr:cNvPr id="76" name="Text Box 307"/>
        <xdr:cNvSpPr txBox="1">
          <a:spLocks noChangeArrowheads="1"/>
        </xdr:cNvSpPr>
      </xdr:nvSpPr>
      <xdr:spPr bwMode="auto">
        <a:xfrm>
          <a:off x="5588000" y="1600200"/>
          <a:ext cx="400051" cy="229497"/>
        </a:xfrm>
        <a:prstGeom prst="rect">
          <a:avLst/>
        </a:prstGeom>
        <a:solidFill>
          <a:srgbClr val="FF0000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LE BARP</a:t>
          </a:r>
        </a:p>
      </xdr:txBody>
    </xdr:sp>
    <xdr:clientData/>
  </xdr:twoCellAnchor>
  <xdr:twoCellAnchor>
    <xdr:from>
      <xdr:col>12</xdr:col>
      <xdr:colOff>342900</xdr:colOff>
      <xdr:row>5</xdr:row>
      <xdr:rowOff>12700</xdr:rowOff>
    </xdr:from>
    <xdr:to>
      <xdr:col>12</xdr:col>
      <xdr:colOff>787400</xdr:colOff>
      <xdr:row>6</xdr:row>
      <xdr:rowOff>190500</xdr:rowOff>
    </xdr:to>
    <xdr:sp macro="" textlink="">
      <xdr:nvSpPr>
        <xdr:cNvPr id="80" name="Text Box 307"/>
        <xdr:cNvSpPr txBox="1">
          <a:spLocks noChangeArrowheads="1"/>
        </xdr:cNvSpPr>
      </xdr:nvSpPr>
      <xdr:spPr bwMode="auto">
        <a:xfrm>
          <a:off x="10071100" y="1193800"/>
          <a:ext cx="444500" cy="381000"/>
        </a:xfrm>
        <a:prstGeom prst="rect">
          <a:avLst/>
        </a:prstGeom>
        <a:solidFill>
          <a:srgbClr val="FF0000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LUDON</a:t>
          </a:r>
        </a:p>
      </xdr:txBody>
    </xdr:sp>
    <xdr:clientData/>
  </xdr:twoCellAnchor>
  <xdr:twoCellAnchor>
    <xdr:from>
      <xdr:col>4</xdr:col>
      <xdr:colOff>0</xdr:colOff>
      <xdr:row>38</xdr:row>
      <xdr:rowOff>1</xdr:rowOff>
    </xdr:from>
    <xdr:to>
      <xdr:col>4</xdr:col>
      <xdr:colOff>622300</xdr:colOff>
      <xdr:row>39</xdr:row>
      <xdr:rowOff>1</xdr:rowOff>
    </xdr:to>
    <xdr:sp macro="" textlink="">
      <xdr:nvSpPr>
        <xdr:cNvPr id="81" name="Text Box 307"/>
        <xdr:cNvSpPr txBox="1">
          <a:spLocks noChangeArrowheads="1"/>
        </xdr:cNvSpPr>
      </xdr:nvSpPr>
      <xdr:spPr bwMode="auto">
        <a:xfrm>
          <a:off x="2717800" y="7988301"/>
          <a:ext cx="622300" cy="203200"/>
        </a:xfrm>
        <a:prstGeom prst="rect">
          <a:avLst/>
        </a:prstGeom>
        <a:solidFill>
          <a:srgbClr val="FF0000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LE PALAIS</a:t>
          </a:r>
        </a:p>
      </xdr:txBody>
    </xdr:sp>
    <xdr:clientData/>
  </xdr:twoCellAnchor>
  <xdr:twoCellAnchor>
    <xdr:from>
      <xdr:col>8</xdr:col>
      <xdr:colOff>774700</xdr:colOff>
      <xdr:row>53</xdr:row>
      <xdr:rowOff>0</xdr:rowOff>
    </xdr:from>
    <xdr:to>
      <xdr:col>8</xdr:col>
      <xdr:colOff>1473200</xdr:colOff>
      <xdr:row>54</xdr:row>
      <xdr:rowOff>177800</xdr:rowOff>
    </xdr:to>
    <xdr:sp macro="" textlink="">
      <xdr:nvSpPr>
        <xdr:cNvPr id="83" name="Text Box 307"/>
        <xdr:cNvSpPr txBox="1">
          <a:spLocks noChangeArrowheads="1"/>
        </xdr:cNvSpPr>
      </xdr:nvSpPr>
      <xdr:spPr bwMode="auto">
        <a:xfrm>
          <a:off x="6997700" y="11036300"/>
          <a:ext cx="698500" cy="381000"/>
        </a:xfrm>
        <a:prstGeom prst="rect">
          <a:avLst/>
        </a:prstGeom>
        <a:solidFill>
          <a:srgbClr val="FF0000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LA TESTE DE BUCH</a:t>
          </a:r>
        </a:p>
      </xdr:txBody>
    </xdr:sp>
    <xdr:clientData/>
  </xdr:twoCellAnchor>
  <xdr:twoCellAnchor>
    <xdr:from>
      <xdr:col>8</xdr:col>
      <xdr:colOff>368300</xdr:colOff>
      <xdr:row>39</xdr:row>
      <xdr:rowOff>0</xdr:rowOff>
    </xdr:from>
    <xdr:to>
      <xdr:col>8</xdr:col>
      <xdr:colOff>1562100</xdr:colOff>
      <xdr:row>40</xdr:row>
      <xdr:rowOff>25400</xdr:rowOff>
    </xdr:to>
    <xdr:sp macro="" textlink="">
      <xdr:nvSpPr>
        <xdr:cNvPr id="87" name="Text Box 307"/>
        <xdr:cNvSpPr txBox="1">
          <a:spLocks noChangeArrowheads="1"/>
        </xdr:cNvSpPr>
      </xdr:nvSpPr>
      <xdr:spPr bwMode="auto">
        <a:xfrm>
          <a:off x="6591300" y="8191500"/>
          <a:ext cx="1193800" cy="228600"/>
        </a:xfrm>
        <a:prstGeom prst="rect">
          <a:avLst/>
        </a:prstGeom>
        <a:solidFill>
          <a:srgbClr val="FF0000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Jeux R FUENTES ASPTT LIMOGES</a:t>
          </a:r>
        </a:p>
      </xdr:txBody>
    </xdr:sp>
    <xdr:clientData/>
  </xdr:twoCellAnchor>
  <xdr:twoCellAnchor>
    <xdr:from>
      <xdr:col>2</xdr:col>
      <xdr:colOff>800100</xdr:colOff>
      <xdr:row>38</xdr:row>
      <xdr:rowOff>0</xdr:rowOff>
    </xdr:from>
    <xdr:to>
      <xdr:col>2</xdr:col>
      <xdr:colOff>2028825</xdr:colOff>
      <xdr:row>42</xdr:row>
      <xdr:rowOff>12700</xdr:rowOff>
    </xdr:to>
    <xdr:sp macro="" textlink="">
      <xdr:nvSpPr>
        <xdr:cNvPr id="88" name="Text Box 307"/>
        <xdr:cNvSpPr txBox="1">
          <a:spLocks noChangeArrowheads="1"/>
        </xdr:cNvSpPr>
      </xdr:nvSpPr>
      <xdr:spPr bwMode="auto">
        <a:xfrm>
          <a:off x="1244600" y="7988300"/>
          <a:ext cx="1228725" cy="825500"/>
        </a:xfrm>
        <a:prstGeom prst="rect">
          <a:avLst/>
        </a:prstGeom>
        <a:solidFill>
          <a:srgbClr val="CCFFCC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STAGE DETECTION NATIONALE</a:t>
          </a: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Font-Romeu</a:t>
          </a:r>
        </a:p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Benjamins Minimes</a:t>
          </a:r>
        </a:p>
      </xdr:txBody>
    </xdr:sp>
    <xdr:clientData/>
  </xdr:twoCellAnchor>
  <xdr:twoCellAnchor>
    <xdr:from>
      <xdr:col>4</xdr:col>
      <xdr:colOff>901700</xdr:colOff>
      <xdr:row>17</xdr:row>
      <xdr:rowOff>1</xdr:rowOff>
    </xdr:from>
    <xdr:to>
      <xdr:col>4</xdr:col>
      <xdr:colOff>1460500</xdr:colOff>
      <xdr:row>18</xdr:row>
      <xdr:rowOff>1</xdr:rowOff>
    </xdr:to>
    <xdr:sp macro="" textlink="">
      <xdr:nvSpPr>
        <xdr:cNvPr id="91" name="Text Box 307"/>
        <xdr:cNvSpPr txBox="1">
          <a:spLocks noChangeArrowheads="1"/>
        </xdr:cNvSpPr>
      </xdr:nvSpPr>
      <xdr:spPr bwMode="auto">
        <a:xfrm>
          <a:off x="3619500" y="3619501"/>
          <a:ext cx="558800" cy="203200"/>
        </a:xfrm>
        <a:prstGeom prst="rect">
          <a:avLst/>
        </a:prstGeom>
        <a:solidFill>
          <a:srgbClr val="FF0000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LE HAILLAN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 enableFormatConditionsCalculation="0">
    <pageSetUpPr fitToPage="1"/>
  </sheetPr>
  <dimension ref="A1:P70"/>
  <sheetViews>
    <sheetView showGridLines="0" tabSelected="1" workbookViewId="0">
      <selection activeCell="M8" sqref="M8"/>
    </sheetView>
  </sheetViews>
  <sheetFormatPr baseColWidth="10" defaultColWidth="34.83203125" defaultRowHeight="12" x14ac:dyDescent="0"/>
  <cols>
    <col min="1" max="1" width="3.5" style="3" customWidth="1"/>
    <col min="2" max="2" width="2.33203125" style="40" customWidth="1"/>
    <col min="3" max="3" width="27.5" style="1" bestFit="1" customWidth="1"/>
    <col min="4" max="4" width="2.33203125" style="40" customWidth="1"/>
    <col min="5" max="5" width="20.6640625" style="1" customWidth="1"/>
    <col min="6" max="6" width="2.33203125" style="44" customWidth="1"/>
    <col min="7" max="7" width="20.6640625" style="1" customWidth="1"/>
    <col min="8" max="8" width="2.33203125" style="46" customWidth="1"/>
    <col min="9" max="9" width="20.6640625" style="1" customWidth="1"/>
    <col min="10" max="10" width="2.33203125" style="46" customWidth="1"/>
    <col min="11" max="11" width="20.6640625" style="1" customWidth="1"/>
    <col min="12" max="12" width="2.33203125" style="46" customWidth="1"/>
    <col min="13" max="13" width="20.6640625" style="1" customWidth="1"/>
    <col min="14" max="14" width="1.5" style="5" customWidth="1"/>
    <col min="15" max="15" width="21.33203125" style="1" customWidth="1"/>
    <col min="16" max="16" width="19.1640625" style="1" customWidth="1"/>
    <col min="17" max="16384" width="34.83203125" style="1"/>
  </cols>
  <sheetData>
    <row r="1" spans="1:16" ht="26.25" customHeight="1">
      <c r="B1" s="103" t="s">
        <v>12</v>
      </c>
      <c r="C1" s="52"/>
      <c r="D1" s="50"/>
      <c r="E1" s="50"/>
      <c r="I1" s="4"/>
      <c r="J1" s="47"/>
      <c r="K1" s="4"/>
      <c r="L1" s="47"/>
      <c r="M1" s="8">
        <f ca="1">TODAY()</f>
        <v>43073</v>
      </c>
      <c r="N1" s="4"/>
    </row>
    <row r="2" spans="1:16" ht="18.75" customHeight="1" thickBot="1">
      <c r="B2" s="104"/>
      <c r="C2" s="53"/>
      <c r="D2" s="53"/>
      <c r="E2" s="53"/>
      <c r="F2" s="53"/>
      <c r="G2" s="53"/>
      <c r="H2" s="53"/>
      <c r="I2" s="53"/>
      <c r="J2" s="53"/>
      <c r="K2" s="53"/>
      <c r="L2" s="53"/>
      <c r="M2" s="74"/>
    </row>
    <row r="3" spans="1:16" s="7" customFormat="1" ht="17.25" customHeight="1" thickBot="1">
      <c r="A3" s="6"/>
      <c r="B3" s="119" t="s">
        <v>1</v>
      </c>
      <c r="C3" s="120"/>
      <c r="D3" s="117" t="s">
        <v>2</v>
      </c>
      <c r="E3" s="120" t="s">
        <v>0</v>
      </c>
      <c r="F3" s="117" t="s">
        <v>3</v>
      </c>
      <c r="G3" s="120" t="s">
        <v>0</v>
      </c>
      <c r="H3" s="117" t="s">
        <v>11</v>
      </c>
      <c r="I3" s="120" t="s">
        <v>0</v>
      </c>
      <c r="J3" s="117" t="s">
        <v>4</v>
      </c>
      <c r="K3" s="120" t="s">
        <v>0</v>
      </c>
      <c r="L3" s="117" t="s">
        <v>13</v>
      </c>
      <c r="M3" s="118" t="s">
        <v>0</v>
      </c>
    </row>
    <row r="4" spans="1:16" s="3" customFormat="1" ht="16.5" customHeight="1">
      <c r="B4" s="39">
        <v>1</v>
      </c>
      <c r="C4" s="58"/>
      <c r="D4" s="72">
        <v>1</v>
      </c>
      <c r="E4" s="65"/>
      <c r="F4" s="99">
        <v>1</v>
      </c>
      <c r="G4" s="106" t="s">
        <v>14</v>
      </c>
      <c r="H4" s="85">
        <v>1</v>
      </c>
      <c r="I4" s="9"/>
      <c r="J4" s="64">
        <v>1</v>
      </c>
      <c r="K4" s="10"/>
      <c r="L4" s="64">
        <v>1</v>
      </c>
      <c r="M4" s="38"/>
    </row>
    <row r="5" spans="1:16" ht="16.5" customHeight="1">
      <c r="B5" s="71">
        <v>2</v>
      </c>
      <c r="C5" s="59"/>
      <c r="D5" s="55">
        <v>2</v>
      </c>
      <c r="E5" s="62"/>
      <c r="F5" s="55">
        <v>2</v>
      </c>
      <c r="G5" s="106" t="s">
        <v>14</v>
      </c>
      <c r="H5" s="72">
        <v>2</v>
      </c>
      <c r="I5" s="20"/>
      <c r="J5" s="55">
        <v>2</v>
      </c>
      <c r="K5" s="19"/>
      <c r="L5" s="55">
        <v>2</v>
      </c>
      <c r="M5" s="23"/>
      <c r="O5" s="116"/>
    </row>
    <row r="6" spans="1:16" ht="16.5" customHeight="1">
      <c r="B6" s="71">
        <v>3</v>
      </c>
      <c r="C6" s="59"/>
      <c r="D6" s="55">
        <v>3</v>
      </c>
      <c r="E6" s="66"/>
      <c r="F6" s="55">
        <v>3</v>
      </c>
      <c r="G6" s="106" t="s">
        <v>14</v>
      </c>
      <c r="H6" s="72">
        <v>3</v>
      </c>
      <c r="I6" s="20"/>
      <c r="J6" s="55">
        <v>3</v>
      </c>
      <c r="K6" s="106" t="s">
        <v>24</v>
      </c>
      <c r="L6" s="72">
        <v>3</v>
      </c>
      <c r="M6" s="107"/>
      <c r="O6" s="115"/>
      <c r="P6" s="115"/>
    </row>
    <row r="7" spans="1:16" ht="16.5" customHeight="1">
      <c r="B7" s="54">
        <v>4</v>
      </c>
      <c r="C7" s="59"/>
      <c r="D7" s="55">
        <v>4</v>
      </c>
      <c r="E7" s="66"/>
      <c r="F7" s="72">
        <v>4</v>
      </c>
      <c r="G7" s="106" t="s">
        <v>23</v>
      </c>
      <c r="H7" s="64">
        <v>4</v>
      </c>
      <c r="I7" s="36"/>
      <c r="J7" s="55">
        <v>4</v>
      </c>
      <c r="K7" s="106" t="s">
        <v>24</v>
      </c>
      <c r="L7" s="72">
        <v>4</v>
      </c>
      <c r="M7" s="107"/>
      <c r="O7" s="115"/>
    </row>
    <row r="8" spans="1:16" ht="16.5" customHeight="1">
      <c r="B8" s="54">
        <v>5</v>
      </c>
      <c r="C8" s="60"/>
      <c r="D8" s="55">
        <v>5</v>
      </c>
      <c r="E8" s="79"/>
      <c r="F8" s="72">
        <v>5</v>
      </c>
      <c r="G8" s="106" t="s">
        <v>31</v>
      </c>
      <c r="H8" s="64">
        <v>5</v>
      </c>
      <c r="I8" s="15"/>
      <c r="J8" s="55">
        <v>5</v>
      </c>
      <c r="K8" s="106" t="s">
        <v>24</v>
      </c>
      <c r="L8" s="55">
        <v>5</v>
      </c>
      <c r="M8" s="23"/>
      <c r="O8" s="115"/>
    </row>
    <row r="9" spans="1:16" ht="16.5" customHeight="1">
      <c r="B9" s="39">
        <v>6</v>
      </c>
      <c r="C9" s="59"/>
      <c r="D9" s="55">
        <v>6</v>
      </c>
      <c r="E9" s="66"/>
      <c r="F9" s="55">
        <v>6</v>
      </c>
      <c r="G9" s="66"/>
      <c r="H9" s="86">
        <v>6</v>
      </c>
      <c r="I9" s="20"/>
      <c r="J9" s="72">
        <v>6</v>
      </c>
      <c r="L9" s="55">
        <v>6</v>
      </c>
      <c r="M9" s="23"/>
      <c r="O9" s="115"/>
    </row>
    <row r="10" spans="1:16" ht="16.5" customHeight="1">
      <c r="B10" s="39">
        <v>7</v>
      </c>
      <c r="C10" s="59"/>
      <c r="D10" s="72">
        <v>7</v>
      </c>
      <c r="E10" s="66"/>
      <c r="F10" s="55">
        <v>7</v>
      </c>
      <c r="G10" s="60"/>
      <c r="H10" s="86">
        <v>7</v>
      </c>
      <c r="I10" s="80"/>
      <c r="J10" s="72">
        <v>7</v>
      </c>
      <c r="K10" s="13"/>
      <c r="L10" s="55">
        <v>7</v>
      </c>
      <c r="M10" s="23"/>
      <c r="O10" s="115"/>
    </row>
    <row r="11" spans="1:16" ht="16.5" customHeight="1">
      <c r="B11" s="39">
        <v>8</v>
      </c>
      <c r="C11" s="61"/>
      <c r="D11" s="72">
        <v>8</v>
      </c>
      <c r="E11" s="66"/>
      <c r="F11" s="55">
        <v>8</v>
      </c>
      <c r="G11" s="63"/>
      <c r="H11" s="86">
        <v>8</v>
      </c>
      <c r="I11" s="14"/>
      <c r="J11" s="55">
        <v>8</v>
      </c>
      <c r="K11" s="13"/>
      <c r="L11" s="55">
        <v>8</v>
      </c>
      <c r="M11" s="23"/>
    </row>
    <row r="12" spans="1:16" ht="16.5" customHeight="1">
      <c r="B12" s="71">
        <v>9</v>
      </c>
      <c r="C12" s="61"/>
      <c r="D12" s="55">
        <v>9</v>
      </c>
      <c r="E12" s="66"/>
      <c r="F12" s="55">
        <v>9</v>
      </c>
      <c r="G12" s="79"/>
      <c r="H12" s="72">
        <v>9</v>
      </c>
      <c r="I12" s="20"/>
      <c r="J12" s="55">
        <v>9</v>
      </c>
      <c r="K12" s="13"/>
      <c r="L12" s="55">
        <v>9</v>
      </c>
      <c r="M12" s="23"/>
    </row>
    <row r="13" spans="1:16" ht="16.5" customHeight="1">
      <c r="B13" s="71">
        <v>10</v>
      </c>
      <c r="C13" s="61"/>
      <c r="D13" s="55">
        <v>10</v>
      </c>
      <c r="E13" s="67"/>
      <c r="F13" s="55">
        <v>10</v>
      </c>
      <c r="G13" s="63"/>
      <c r="H13" s="72">
        <v>10</v>
      </c>
      <c r="I13" s="106" t="s">
        <v>15</v>
      </c>
      <c r="J13" s="55">
        <v>10</v>
      </c>
      <c r="K13" s="18"/>
      <c r="L13" s="72">
        <v>10</v>
      </c>
      <c r="M13" s="70"/>
    </row>
    <row r="14" spans="1:16" ht="16.5" customHeight="1">
      <c r="B14" s="54">
        <v>11</v>
      </c>
      <c r="C14" s="61"/>
      <c r="D14" s="55">
        <v>11</v>
      </c>
      <c r="E14" s="79"/>
      <c r="F14" s="72">
        <v>11</v>
      </c>
      <c r="G14" s="59"/>
      <c r="H14" s="64">
        <v>11</v>
      </c>
      <c r="I14" s="56"/>
      <c r="J14" s="55">
        <v>11</v>
      </c>
      <c r="K14" s="13"/>
      <c r="L14" s="72">
        <v>11</v>
      </c>
      <c r="M14" s="23"/>
    </row>
    <row r="15" spans="1:16" ht="16.5" customHeight="1">
      <c r="B15" s="54">
        <v>12</v>
      </c>
      <c r="C15" s="61"/>
      <c r="D15" s="55">
        <v>12</v>
      </c>
      <c r="E15" s="79"/>
      <c r="F15" s="72">
        <v>12</v>
      </c>
      <c r="G15" s="63"/>
      <c r="H15" s="64">
        <v>12</v>
      </c>
      <c r="I15" s="36"/>
      <c r="J15" s="55">
        <v>12</v>
      </c>
      <c r="K15" s="13"/>
      <c r="L15" s="55">
        <v>12</v>
      </c>
      <c r="M15" s="23"/>
    </row>
    <row r="16" spans="1:16" ht="16.5" customHeight="1">
      <c r="B16" s="39">
        <v>13</v>
      </c>
      <c r="C16" s="61"/>
      <c r="D16" s="55">
        <v>13</v>
      </c>
      <c r="E16" s="66"/>
      <c r="F16" s="55">
        <v>13</v>
      </c>
      <c r="G16" s="66"/>
      <c r="H16" s="86">
        <v>13</v>
      </c>
      <c r="I16" s="20"/>
      <c r="J16" s="72">
        <v>13</v>
      </c>
      <c r="K16" s="106" t="s">
        <v>25</v>
      </c>
      <c r="L16" s="55">
        <v>13</v>
      </c>
      <c r="M16" s="23"/>
    </row>
    <row r="17" spans="2:13" ht="16.5" customHeight="1">
      <c r="B17" s="39">
        <v>14</v>
      </c>
      <c r="C17" s="61"/>
      <c r="D17" s="72">
        <v>14</v>
      </c>
      <c r="E17" s="66"/>
      <c r="F17" s="55">
        <v>14</v>
      </c>
      <c r="G17" s="60"/>
      <c r="H17" s="86">
        <v>14</v>
      </c>
      <c r="I17" s="20"/>
      <c r="J17" s="72">
        <v>14</v>
      </c>
      <c r="K17" s="106" t="s">
        <v>26</v>
      </c>
      <c r="L17" s="55">
        <v>14</v>
      </c>
      <c r="M17" s="84"/>
    </row>
    <row r="18" spans="2:13" ht="16.5" customHeight="1">
      <c r="B18" s="39">
        <v>15</v>
      </c>
      <c r="C18" s="61"/>
      <c r="D18" s="72">
        <v>15</v>
      </c>
      <c r="E18" s="66"/>
      <c r="F18" s="55">
        <v>15</v>
      </c>
      <c r="G18" s="63"/>
      <c r="H18" s="86">
        <v>15</v>
      </c>
      <c r="I18" s="20"/>
      <c r="J18" s="55">
        <v>15</v>
      </c>
      <c r="K18" s="13"/>
      <c r="L18" s="55">
        <v>15</v>
      </c>
      <c r="M18" s="23"/>
    </row>
    <row r="19" spans="2:13" ht="16.5" customHeight="1">
      <c r="B19" s="71">
        <v>16</v>
      </c>
      <c r="C19" s="106" t="s">
        <v>19</v>
      </c>
      <c r="D19" s="55">
        <v>16</v>
      </c>
      <c r="E19" s="66"/>
      <c r="F19" s="55">
        <v>16</v>
      </c>
      <c r="G19" s="63"/>
      <c r="H19" s="72">
        <v>16</v>
      </c>
      <c r="I19" s="20"/>
      <c r="J19" s="55">
        <v>16</v>
      </c>
      <c r="K19" s="13"/>
      <c r="L19" s="55">
        <v>16</v>
      </c>
      <c r="M19" s="75"/>
    </row>
    <row r="20" spans="2:13" ht="16.5" customHeight="1">
      <c r="B20" s="71">
        <v>17</v>
      </c>
      <c r="C20" s="61"/>
      <c r="D20" s="55">
        <v>17</v>
      </c>
      <c r="E20" s="60"/>
      <c r="F20" s="55">
        <v>17</v>
      </c>
      <c r="G20" s="63"/>
      <c r="H20" s="72">
        <v>17</v>
      </c>
      <c r="I20" s="20"/>
      <c r="J20" s="55">
        <v>17</v>
      </c>
      <c r="K20" s="79"/>
      <c r="L20" s="72">
        <v>17</v>
      </c>
      <c r="M20" s="23"/>
    </row>
    <row r="21" spans="2:13" ht="16.5" customHeight="1">
      <c r="B21" s="54">
        <v>18</v>
      </c>
      <c r="C21" s="62"/>
      <c r="D21" s="55">
        <v>18</v>
      </c>
      <c r="E21" s="69"/>
      <c r="F21" s="72">
        <v>18</v>
      </c>
      <c r="G21" s="77"/>
      <c r="H21" s="64">
        <v>18</v>
      </c>
      <c r="I21" s="20"/>
      <c r="J21" s="55">
        <v>18</v>
      </c>
      <c r="K21" s="76"/>
      <c r="L21" s="72">
        <v>18</v>
      </c>
      <c r="M21" s="49"/>
    </row>
    <row r="22" spans="2:13" ht="16.5" customHeight="1">
      <c r="B22" s="54">
        <v>19</v>
      </c>
      <c r="C22" s="62"/>
      <c r="D22" s="55">
        <v>19</v>
      </c>
      <c r="E22" s="66"/>
      <c r="F22" s="72">
        <v>19</v>
      </c>
      <c r="G22" s="63"/>
      <c r="H22" s="64">
        <v>19</v>
      </c>
      <c r="I22" s="37"/>
      <c r="J22" s="55">
        <v>19</v>
      </c>
      <c r="K22" s="76"/>
      <c r="L22" s="55">
        <v>19</v>
      </c>
      <c r="M22" s="23"/>
    </row>
    <row r="23" spans="2:13" ht="16.5" customHeight="1">
      <c r="B23" s="39">
        <v>20</v>
      </c>
      <c r="C23" s="90"/>
      <c r="D23" s="55">
        <v>20</v>
      </c>
      <c r="E23" s="66"/>
      <c r="F23" s="55">
        <v>20</v>
      </c>
      <c r="G23" s="66"/>
      <c r="H23" s="86">
        <v>20</v>
      </c>
      <c r="I23" s="15"/>
      <c r="J23" s="72">
        <v>20</v>
      </c>
      <c r="K23" s="13"/>
      <c r="L23" s="55">
        <v>20</v>
      </c>
      <c r="M23" s="107" t="s">
        <v>27</v>
      </c>
    </row>
    <row r="24" spans="2:13" ht="16.5" customHeight="1">
      <c r="B24" s="39">
        <v>21</v>
      </c>
      <c r="C24" s="81"/>
      <c r="D24" s="72">
        <v>21</v>
      </c>
      <c r="E24" s="66"/>
      <c r="F24" s="55">
        <v>21</v>
      </c>
      <c r="G24" s="60"/>
      <c r="H24" s="86">
        <v>21</v>
      </c>
      <c r="I24" s="20"/>
      <c r="J24" s="72">
        <v>21</v>
      </c>
      <c r="K24" s="13"/>
      <c r="L24" s="55">
        <v>21</v>
      </c>
      <c r="M24" s="107" t="s">
        <v>27</v>
      </c>
    </row>
    <row r="25" spans="2:13" ht="16.5" customHeight="1">
      <c r="B25" s="39">
        <v>22</v>
      </c>
      <c r="C25" s="61"/>
      <c r="D25" s="72">
        <v>22</v>
      </c>
      <c r="E25" s="66"/>
      <c r="F25" s="55">
        <v>22</v>
      </c>
      <c r="G25" s="79"/>
      <c r="H25" s="86">
        <v>22</v>
      </c>
      <c r="I25" s="20"/>
      <c r="J25" s="55">
        <v>22</v>
      </c>
      <c r="K25" s="13"/>
      <c r="L25" s="55">
        <v>22</v>
      </c>
      <c r="M25" s="107" t="s">
        <v>27</v>
      </c>
    </row>
    <row r="26" spans="2:13" ht="16.5" customHeight="1">
      <c r="B26" s="71">
        <v>23</v>
      </c>
      <c r="C26" s="106" t="s">
        <v>30</v>
      </c>
      <c r="D26" s="55">
        <v>23</v>
      </c>
      <c r="E26" s="109" t="s">
        <v>22</v>
      </c>
      <c r="F26" s="55">
        <v>23</v>
      </c>
      <c r="G26" s="63"/>
      <c r="H26" s="72">
        <v>23</v>
      </c>
      <c r="I26" s="20"/>
      <c r="J26" s="55">
        <v>23</v>
      </c>
      <c r="K26" s="13"/>
      <c r="L26" s="55">
        <v>23</v>
      </c>
      <c r="M26" s="23"/>
    </row>
    <row r="27" spans="2:13" ht="16.5" customHeight="1">
      <c r="B27" s="71">
        <v>24</v>
      </c>
      <c r="C27" s="61"/>
      <c r="D27" s="55">
        <v>24</v>
      </c>
      <c r="E27" s="109" t="s">
        <v>22</v>
      </c>
      <c r="F27" s="55">
        <v>24</v>
      </c>
      <c r="G27" s="63"/>
      <c r="H27" s="72">
        <v>24</v>
      </c>
      <c r="I27" s="20"/>
      <c r="J27" s="55">
        <v>24</v>
      </c>
      <c r="K27" s="13"/>
      <c r="L27" s="72">
        <v>24</v>
      </c>
      <c r="M27" s="23"/>
    </row>
    <row r="28" spans="2:13" ht="16.5" customHeight="1">
      <c r="B28" s="78">
        <v>25</v>
      </c>
      <c r="C28" s="95"/>
      <c r="D28" s="55">
        <v>25</v>
      </c>
      <c r="E28" s="113"/>
      <c r="F28" s="72">
        <v>25</v>
      </c>
      <c r="G28" s="63"/>
      <c r="H28" s="87">
        <v>25</v>
      </c>
      <c r="I28" s="21"/>
      <c r="J28" s="55">
        <v>25</v>
      </c>
      <c r="K28" s="13"/>
      <c r="L28" s="72">
        <v>25</v>
      </c>
      <c r="M28" s="112"/>
    </row>
    <row r="29" spans="2:13" ht="16.5" customHeight="1">
      <c r="B29" s="78">
        <v>26</v>
      </c>
      <c r="C29" s="95"/>
      <c r="D29" s="55">
        <v>26</v>
      </c>
      <c r="E29" s="106"/>
      <c r="F29" s="72">
        <v>26</v>
      </c>
      <c r="G29" s="63"/>
      <c r="H29" s="87">
        <v>26</v>
      </c>
      <c r="I29" s="20"/>
      <c r="J29" s="55">
        <v>26</v>
      </c>
      <c r="K29" s="13"/>
      <c r="L29" s="55">
        <v>26</v>
      </c>
      <c r="M29" s="23"/>
    </row>
    <row r="30" spans="2:13" ht="16.5" customHeight="1">
      <c r="B30" s="78">
        <v>27</v>
      </c>
      <c r="C30" s="90"/>
      <c r="D30" s="55">
        <v>27</v>
      </c>
      <c r="E30" s="106"/>
      <c r="F30" s="55">
        <v>27</v>
      </c>
      <c r="G30" s="63"/>
      <c r="H30" s="87">
        <v>27</v>
      </c>
      <c r="I30" s="106"/>
      <c r="J30" s="72">
        <v>27</v>
      </c>
      <c r="K30" s="121" t="s">
        <v>16</v>
      </c>
      <c r="L30" s="55">
        <v>27</v>
      </c>
      <c r="M30" s="23"/>
    </row>
    <row r="31" spans="2:13" ht="16.5" customHeight="1">
      <c r="B31" s="78">
        <v>28</v>
      </c>
      <c r="C31" s="79"/>
      <c r="D31" s="72">
        <v>28</v>
      </c>
      <c r="E31" s="106"/>
      <c r="F31" s="55">
        <v>28</v>
      </c>
      <c r="G31" s="63"/>
      <c r="H31" s="87">
        <v>28</v>
      </c>
      <c r="I31" s="106"/>
      <c r="J31" s="72">
        <v>28</v>
      </c>
      <c r="K31" s="121" t="s">
        <v>16</v>
      </c>
      <c r="L31" s="55">
        <v>28</v>
      </c>
      <c r="M31" s="28"/>
    </row>
    <row r="32" spans="2:13" ht="16.5" customHeight="1">
      <c r="B32" s="78">
        <v>29</v>
      </c>
      <c r="C32" s="61"/>
      <c r="D32" s="72">
        <v>29</v>
      </c>
      <c r="E32" s="66"/>
      <c r="F32" s="64">
        <v>29</v>
      </c>
      <c r="G32" s="63"/>
      <c r="H32" s="87">
        <v>29</v>
      </c>
      <c r="I32" s="106"/>
      <c r="J32" s="55">
        <v>29</v>
      </c>
      <c r="K32" s="13"/>
      <c r="L32" s="55"/>
      <c r="M32" s="96"/>
    </row>
    <row r="33" spans="1:14" ht="16.5" customHeight="1">
      <c r="B33" s="71">
        <v>30</v>
      </c>
      <c r="C33" s="63"/>
      <c r="D33" s="87">
        <v>30</v>
      </c>
      <c r="E33" s="106"/>
      <c r="F33" s="64">
        <v>30</v>
      </c>
      <c r="G33" s="63"/>
      <c r="H33" s="72">
        <v>30</v>
      </c>
      <c r="I33" s="20"/>
      <c r="J33" s="87">
        <v>30</v>
      </c>
      <c r="K33" s="13"/>
      <c r="L33" s="55"/>
      <c r="M33" s="33"/>
    </row>
    <row r="34" spans="1:14" ht="16.5" customHeight="1" thickBot="1">
      <c r="B34" s="41"/>
      <c r="C34" s="29"/>
      <c r="D34" s="88">
        <v>31</v>
      </c>
      <c r="E34" s="108"/>
      <c r="F34" s="57"/>
      <c r="G34" s="29"/>
      <c r="H34" s="100">
        <v>31</v>
      </c>
      <c r="I34" s="34"/>
      <c r="J34" s="88">
        <v>31</v>
      </c>
      <c r="K34" s="91"/>
      <c r="L34" s="57"/>
      <c r="M34" s="35"/>
    </row>
    <row r="35" spans="1:14" ht="11.25" customHeight="1">
      <c r="B35" s="42"/>
      <c r="C35" s="2"/>
      <c r="D35" s="43"/>
      <c r="E35" s="2"/>
      <c r="F35" s="45"/>
      <c r="G35" s="2"/>
      <c r="H35" s="45"/>
      <c r="I35" s="2"/>
      <c r="J35" s="48"/>
      <c r="K35" s="2"/>
      <c r="L35" s="48"/>
      <c r="M35" s="51"/>
      <c r="N35" s="1"/>
    </row>
    <row r="36" spans="1:14" ht="26.25" customHeight="1">
      <c r="B36" s="103" t="str">
        <f>B1</f>
        <v>CALENDRIER FFL 2017-2018</v>
      </c>
      <c r="C36" s="52"/>
      <c r="D36" s="50"/>
      <c r="E36" s="50"/>
      <c r="I36" s="4"/>
      <c r="J36" s="47"/>
      <c r="K36" s="4"/>
      <c r="L36" s="47"/>
      <c r="M36" s="8">
        <f ca="1">TODAY()</f>
        <v>43073</v>
      </c>
      <c r="N36" s="4"/>
    </row>
    <row r="37" spans="1:14" ht="18.75" customHeight="1" thickBot="1">
      <c r="B37" s="105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74"/>
    </row>
    <row r="38" spans="1:14" s="7" customFormat="1" ht="17.25" customHeight="1" thickBot="1">
      <c r="A38" s="6"/>
      <c r="B38" s="119" t="s">
        <v>5</v>
      </c>
      <c r="C38" s="120"/>
      <c r="D38" s="117" t="s">
        <v>6</v>
      </c>
      <c r="E38" s="120" t="s">
        <v>0</v>
      </c>
      <c r="F38" s="117" t="s">
        <v>7</v>
      </c>
      <c r="G38" s="120" t="s">
        <v>0</v>
      </c>
      <c r="H38" s="117" t="s">
        <v>8</v>
      </c>
      <c r="I38" s="120" t="s">
        <v>0</v>
      </c>
      <c r="J38" s="117" t="s">
        <v>9</v>
      </c>
      <c r="K38" s="120" t="s">
        <v>0</v>
      </c>
      <c r="L38" s="117" t="s">
        <v>10</v>
      </c>
      <c r="M38" s="118" t="s">
        <v>0</v>
      </c>
    </row>
    <row r="39" spans="1:14" s="3" customFormat="1" ht="16.5" customHeight="1">
      <c r="B39" s="101">
        <v>1</v>
      </c>
      <c r="C39" s="12"/>
      <c r="D39" s="72">
        <v>1</v>
      </c>
      <c r="E39" s="106"/>
      <c r="F39" s="98">
        <v>1</v>
      </c>
      <c r="G39" s="11"/>
      <c r="H39" s="55">
        <v>1</v>
      </c>
      <c r="I39" s="9"/>
      <c r="J39" s="72">
        <v>1</v>
      </c>
      <c r="K39" s="65"/>
      <c r="L39" s="55">
        <v>1</v>
      </c>
      <c r="M39" s="22"/>
    </row>
    <row r="40" spans="1:14" ht="16.5" customHeight="1">
      <c r="B40" s="54">
        <v>2</v>
      </c>
      <c r="C40" s="13"/>
      <c r="D40" s="98">
        <v>2</v>
      </c>
      <c r="E40" s="106"/>
      <c r="F40" s="55">
        <v>2</v>
      </c>
      <c r="G40" s="16"/>
      <c r="H40" s="72">
        <v>2</v>
      </c>
      <c r="I40" s="17"/>
      <c r="J40" s="55">
        <v>2</v>
      </c>
      <c r="K40" s="62"/>
      <c r="L40" s="55">
        <v>2</v>
      </c>
      <c r="M40" s="23"/>
    </row>
    <row r="41" spans="1:14" ht="16.5" customHeight="1">
      <c r="B41" s="71">
        <v>3</v>
      </c>
      <c r="C41" s="106"/>
      <c r="D41" s="55">
        <v>3</v>
      </c>
      <c r="E41" s="17"/>
      <c r="F41" s="55">
        <v>3</v>
      </c>
      <c r="G41" s="16"/>
      <c r="H41" s="72">
        <v>3</v>
      </c>
      <c r="I41" s="17"/>
      <c r="J41" s="55">
        <v>3</v>
      </c>
      <c r="K41" s="66"/>
      <c r="L41" s="55">
        <v>3</v>
      </c>
      <c r="M41" s="23"/>
    </row>
    <row r="42" spans="1:14" ht="16.5" customHeight="1">
      <c r="B42" s="71">
        <v>4</v>
      </c>
      <c r="C42" s="106" t="s">
        <v>28</v>
      </c>
      <c r="D42" s="55">
        <v>4</v>
      </c>
      <c r="E42" s="17"/>
      <c r="F42" s="55">
        <v>4</v>
      </c>
      <c r="H42" s="64">
        <v>4</v>
      </c>
      <c r="I42" s="18"/>
      <c r="J42" s="55">
        <v>4</v>
      </c>
      <c r="K42" s="66"/>
      <c r="L42" s="72">
        <v>4</v>
      </c>
      <c r="M42" s="24"/>
    </row>
    <row r="43" spans="1:14" ht="16.5" customHeight="1">
      <c r="B43" s="54">
        <v>5</v>
      </c>
      <c r="C43" s="13"/>
      <c r="D43" s="55">
        <v>5</v>
      </c>
      <c r="E43" s="18"/>
      <c r="F43" s="72">
        <v>5</v>
      </c>
      <c r="G43" s="94"/>
      <c r="H43" s="86">
        <v>5</v>
      </c>
      <c r="I43" s="17"/>
      <c r="J43" s="55">
        <v>5</v>
      </c>
      <c r="K43" s="66"/>
      <c r="L43" s="72">
        <v>5</v>
      </c>
      <c r="M43" s="23"/>
    </row>
    <row r="44" spans="1:14" ht="16.5" customHeight="1">
      <c r="B44" s="54">
        <v>6</v>
      </c>
      <c r="C44" s="13"/>
      <c r="D44" s="55">
        <v>6</v>
      </c>
      <c r="E44" s="17"/>
      <c r="F44" s="72">
        <v>6</v>
      </c>
      <c r="G44" s="16"/>
      <c r="H44" s="86">
        <v>6</v>
      </c>
      <c r="I44" s="83"/>
      <c r="J44" s="55">
        <v>6</v>
      </c>
      <c r="K44" s="66"/>
      <c r="L44" s="55">
        <v>6</v>
      </c>
      <c r="M44" s="23"/>
    </row>
    <row r="45" spans="1:14" ht="16.5" customHeight="1">
      <c r="B45" s="39">
        <v>7</v>
      </c>
      <c r="C45" s="83"/>
      <c r="D45" s="72">
        <v>7</v>
      </c>
      <c r="E45" s="106" t="s">
        <v>16</v>
      </c>
      <c r="F45" s="86">
        <v>7</v>
      </c>
      <c r="G45" s="16"/>
      <c r="H45" s="86">
        <v>7</v>
      </c>
      <c r="I45" s="17"/>
      <c r="J45" s="72">
        <v>7</v>
      </c>
      <c r="K45" s="106" t="s">
        <v>18</v>
      </c>
      <c r="L45" s="55">
        <v>7</v>
      </c>
      <c r="M45" s="23"/>
    </row>
    <row r="46" spans="1:14" ht="16.5" customHeight="1">
      <c r="B46" s="39">
        <v>8</v>
      </c>
      <c r="C46" s="76"/>
      <c r="D46" s="72">
        <v>8</v>
      </c>
      <c r="E46" s="106" t="s">
        <v>20</v>
      </c>
      <c r="F46" s="99">
        <v>8</v>
      </c>
      <c r="G46" s="18"/>
      <c r="H46" s="86">
        <v>8</v>
      </c>
      <c r="I46" s="17"/>
      <c r="J46" s="72">
        <v>8</v>
      </c>
      <c r="K46" s="66"/>
      <c r="L46" s="55">
        <v>8</v>
      </c>
      <c r="M46" s="23"/>
    </row>
    <row r="47" spans="1:14" ht="16.5" customHeight="1">
      <c r="B47" s="39">
        <v>9</v>
      </c>
      <c r="C47" s="13"/>
      <c r="D47" s="55">
        <v>9</v>
      </c>
      <c r="E47" s="17"/>
      <c r="F47" s="55">
        <v>9</v>
      </c>
      <c r="G47" s="16"/>
      <c r="H47" s="72">
        <v>9</v>
      </c>
      <c r="I47" s="17"/>
      <c r="J47" s="55">
        <v>9</v>
      </c>
      <c r="K47" s="66"/>
      <c r="L47" s="55">
        <v>9</v>
      </c>
      <c r="M47" s="23"/>
    </row>
    <row r="48" spans="1:14" ht="16.5" customHeight="1">
      <c r="B48" s="71">
        <v>10</v>
      </c>
      <c r="C48" s="13"/>
      <c r="D48" s="55">
        <v>10</v>
      </c>
      <c r="E48" s="17"/>
      <c r="F48" s="98">
        <v>10</v>
      </c>
      <c r="G48" s="18"/>
      <c r="H48" s="72">
        <v>10</v>
      </c>
      <c r="I48" s="17"/>
      <c r="J48" s="55">
        <v>10</v>
      </c>
      <c r="K48" s="67"/>
      <c r="L48" s="55">
        <v>10</v>
      </c>
      <c r="M48" s="23"/>
    </row>
    <row r="49" spans="2:13" ht="16.5" customHeight="1">
      <c r="B49" s="71">
        <v>11</v>
      </c>
      <c r="C49" s="13"/>
      <c r="D49" s="55">
        <v>11</v>
      </c>
      <c r="E49" s="17"/>
      <c r="F49" s="55">
        <v>11</v>
      </c>
      <c r="G49" s="16"/>
      <c r="H49" s="64">
        <v>11</v>
      </c>
      <c r="I49" s="17"/>
      <c r="J49" s="55">
        <v>11</v>
      </c>
      <c r="K49" s="68"/>
      <c r="L49" s="72">
        <v>11</v>
      </c>
      <c r="M49" s="23"/>
    </row>
    <row r="50" spans="2:13" ht="16.5" customHeight="1">
      <c r="B50" s="54">
        <v>12</v>
      </c>
      <c r="C50" s="13"/>
      <c r="D50" s="55">
        <v>12</v>
      </c>
      <c r="E50" s="17"/>
      <c r="F50" s="72">
        <v>12</v>
      </c>
      <c r="G50" s="16"/>
      <c r="H50" s="64">
        <v>12</v>
      </c>
      <c r="I50" s="17"/>
      <c r="J50" s="55">
        <v>12</v>
      </c>
      <c r="K50" s="69"/>
      <c r="L50" s="72">
        <v>12</v>
      </c>
      <c r="M50" s="23"/>
    </row>
    <row r="51" spans="2:13" ht="16.5" customHeight="1">
      <c r="B51" s="54">
        <v>13</v>
      </c>
      <c r="C51" s="13"/>
      <c r="D51" s="55">
        <v>13</v>
      </c>
      <c r="E51" s="17"/>
      <c r="F51" s="72">
        <v>13</v>
      </c>
      <c r="G51" s="106" t="s">
        <v>16</v>
      </c>
      <c r="H51" s="86">
        <v>13</v>
      </c>
      <c r="I51" s="17"/>
      <c r="J51" s="55">
        <v>13</v>
      </c>
      <c r="K51" s="66"/>
      <c r="L51" s="55">
        <v>13</v>
      </c>
      <c r="M51" s="23"/>
    </row>
    <row r="52" spans="2:13" ht="16.5" customHeight="1">
      <c r="B52" s="39">
        <v>14</v>
      </c>
      <c r="C52" s="13"/>
      <c r="D52" s="72">
        <v>14</v>
      </c>
      <c r="E52" s="17"/>
      <c r="F52" s="55">
        <v>14</v>
      </c>
      <c r="G52" s="97"/>
      <c r="H52" s="86">
        <v>14</v>
      </c>
      <c r="I52" s="83"/>
      <c r="J52" s="72">
        <v>14</v>
      </c>
      <c r="K52" s="66"/>
      <c r="L52" s="55">
        <v>14</v>
      </c>
      <c r="M52" s="25"/>
    </row>
    <row r="53" spans="2:13" ht="16.5" customHeight="1">
      <c r="B53" s="39">
        <v>15</v>
      </c>
      <c r="C53" s="13"/>
      <c r="D53" s="72">
        <v>15</v>
      </c>
      <c r="E53" s="17"/>
      <c r="F53" s="55">
        <v>15</v>
      </c>
      <c r="H53" s="86">
        <v>15</v>
      </c>
      <c r="I53" s="83"/>
      <c r="J53" s="72">
        <v>15</v>
      </c>
      <c r="K53" s="66"/>
      <c r="L53" s="55">
        <v>15</v>
      </c>
      <c r="M53" s="26"/>
    </row>
    <row r="54" spans="2:13" ht="16.5" customHeight="1">
      <c r="B54" s="39">
        <v>16</v>
      </c>
      <c r="C54" s="13"/>
      <c r="D54" s="55">
        <v>16</v>
      </c>
      <c r="E54" s="18"/>
      <c r="F54" s="55">
        <v>16</v>
      </c>
      <c r="G54" s="18"/>
      <c r="H54" s="72">
        <v>16</v>
      </c>
      <c r="I54" s="106" t="s">
        <v>17</v>
      </c>
      <c r="J54" s="55">
        <v>16</v>
      </c>
      <c r="K54" s="66"/>
      <c r="L54" s="55">
        <v>16</v>
      </c>
      <c r="M54" s="23"/>
    </row>
    <row r="55" spans="2:13" ht="16.5" customHeight="1">
      <c r="B55" s="71">
        <v>17</v>
      </c>
      <c r="C55" s="13"/>
      <c r="D55" s="55">
        <v>17</v>
      </c>
      <c r="E55" s="18"/>
      <c r="F55" s="55">
        <v>17</v>
      </c>
      <c r="G55" s="16"/>
      <c r="H55" s="72">
        <v>17</v>
      </c>
      <c r="I55" s="106"/>
      <c r="J55" s="55">
        <v>17</v>
      </c>
      <c r="K55" s="60"/>
      <c r="L55" s="55">
        <v>17</v>
      </c>
      <c r="M55" s="23"/>
    </row>
    <row r="56" spans="2:13" ht="16.5" customHeight="1">
      <c r="B56" s="71">
        <v>18</v>
      </c>
      <c r="C56" s="13"/>
      <c r="D56" s="55">
        <v>18</v>
      </c>
      <c r="E56" s="17"/>
      <c r="F56" s="55">
        <v>18</v>
      </c>
      <c r="G56" s="16"/>
      <c r="H56" s="64">
        <v>18</v>
      </c>
      <c r="I56" s="17"/>
      <c r="J56" s="55">
        <v>18</v>
      </c>
      <c r="K56" s="66"/>
      <c r="L56" s="72">
        <v>18</v>
      </c>
      <c r="M56" s="23"/>
    </row>
    <row r="57" spans="2:13" ht="16.5" customHeight="1">
      <c r="B57" s="54">
        <v>19</v>
      </c>
      <c r="C57" s="13"/>
      <c r="D57" s="55">
        <v>19</v>
      </c>
      <c r="E57" s="17"/>
      <c r="F57" s="72">
        <v>19</v>
      </c>
      <c r="G57" s="114" t="s">
        <v>21</v>
      </c>
      <c r="H57" s="64">
        <v>19</v>
      </c>
      <c r="I57" s="17"/>
      <c r="J57" s="55">
        <v>19</v>
      </c>
      <c r="K57" s="106" t="s">
        <v>29</v>
      </c>
      <c r="L57" s="72">
        <v>19</v>
      </c>
      <c r="M57" s="23"/>
    </row>
    <row r="58" spans="2:13" ht="16.5" customHeight="1">
      <c r="B58" s="54">
        <v>20</v>
      </c>
      <c r="C58" s="14"/>
      <c r="D58" s="55">
        <v>20</v>
      </c>
      <c r="E58" s="17"/>
      <c r="F58" s="72">
        <v>20</v>
      </c>
      <c r="G58" s="16"/>
      <c r="H58" s="86">
        <v>20</v>
      </c>
      <c r="I58" s="17"/>
      <c r="J58" s="55">
        <v>20</v>
      </c>
      <c r="K58" s="106" t="s">
        <v>29</v>
      </c>
      <c r="L58" s="55">
        <v>20</v>
      </c>
      <c r="M58" s="23"/>
    </row>
    <row r="59" spans="2:13" ht="16.5" customHeight="1">
      <c r="B59" s="39">
        <v>21</v>
      </c>
      <c r="C59" s="13"/>
      <c r="D59" s="72">
        <v>21</v>
      </c>
      <c r="E59" s="17"/>
      <c r="F59" s="98">
        <v>21</v>
      </c>
      <c r="G59" s="18"/>
      <c r="H59" s="86">
        <v>21</v>
      </c>
      <c r="I59" s="17"/>
      <c r="J59" s="72">
        <v>21</v>
      </c>
      <c r="K59" s="106" t="s">
        <v>29</v>
      </c>
      <c r="L59" s="55">
        <v>21</v>
      </c>
      <c r="M59" s="23"/>
    </row>
    <row r="60" spans="2:13" ht="16.5" customHeight="1">
      <c r="B60" s="39">
        <v>22</v>
      </c>
      <c r="C60" s="13"/>
      <c r="D60" s="72">
        <v>22</v>
      </c>
      <c r="E60" s="17"/>
      <c r="F60" s="55">
        <v>22</v>
      </c>
      <c r="G60" s="16"/>
      <c r="H60" s="86">
        <v>22</v>
      </c>
      <c r="I60" s="17"/>
      <c r="J60" s="72">
        <v>22</v>
      </c>
      <c r="K60" s="66"/>
      <c r="L60" s="55">
        <v>22</v>
      </c>
      <c r="M60" s="23"/>
    </row>
    <row r="61" spans="2:13" ht="16.5" customHeight="1">
      <c r="B61" s="39">
        <v>23</v>
      </c>
      <c r="C61" s="13"/>
      <c r="D61" s="55">
        <v>23</v>
      </c>
      <c r="E61" s="17"/>
      <c r="F61" s="55">
        <v>23</v>
      </c>
      <c r="G61" s="92"/>
      <c r="H61" s="72">
        <v>23</v>
      </c>
      <c r="I61" s="17"/>
      <c r="J61" s="55">
        <v>23</v>
      </c>
      <c r="K61" s="66"/>
      <c r="L61" s="55">
        <v>23</v>
      </c>
      <c r="M61" s="23"/>
    </row>
    <row r="62" spans="2:13" ht="16.5" customHeight="1">
      <c r="B62" s="71">
        <v>24</v>
      </c>
      <c r="C62" s="106" t="s">
        <v>18</v>
      </c>
      <c r="D62" s="55">
        <v>24</v>
      </c>
      <c r="E62" s="17"/>
      <c r="F62" s="55">
        <v>24</v>
      </c>
      <c r="G62" s="18"/>
      <c r="H62" s="72">
        <v>24</v>
      </c>
      <c r="I62" s="17"/>
      <c r="J62" s="55">
        <v>24</v>
      </c>
      <c r="K62" s="66"/>
      <c r="L62" s="55">
        <v>24</v>
      </c>
      <c r="M62" s="27"/>
    </row>
    <row r="63" spans="2:13" ht="16.5" customHeight="1">
      <c r="B63" s="71">
        <v>25</v>
      </c>
      <c r="C63" s="13"/>
      <c r="D63" s="55">
        <v>25</v>
      </c>
      <c r="E63" s="17"/>
      <c r="F63" s="55">
        <v>25</v>
      </c>
      <c r="G63" s="18"/>
      <c r="H63" s="87">
        <v>25</v>
      </c>
      <c r="I63" s="17"/>
      <c r="J63" s="55">
        <v>25</v>
      </c>
      <c r="K63" s="66"/>
      <c r="L63" s="93">
        <v>25</v>
      </c>
      <c r="M63" s="25"/>
    </row>
    <row r="64" spans="2:13" ht="16.5" customHeight="1">
      <c r="B64" s="78">
        <v>26</v>
      </c>
      <c r="C64" s="13"/>
      <c r="D64" s="55">
        <v>27</v>
      </c>
      <c r="E64" s="17"/>
      <c r="F64" s="93">
        <v>26</v>
      </c>
      <c r="G64" s="16"/>
      <c r="H64" s="87">
        <v>26</v>
      </c>
      <c r="I64" s="17"/>
      <c r="J64" s="55">
        <v>26</v>
      </c>
      <c r="K64" s="69"/>
      <c r="L64" s="93">
        <v>26</v>
      </c>
      <c r="M64" s="23"/>
    </row>
    <row r="65" spans="2:14" ht="16.5" customHeight="1">
      <c r="B65" s="78">
        <v>27</v>
      </c>
      <c r="C65" s="18"/>
      <c r="D65" s="55">
        <v>27</v>
      </c>
      <c r="E65" s="17"/>
      <c r="F65" s="72">
        <v>27</v>
      </c>
      <c r="G65" s="16"/>
      <c r="H65" s="87">
        <v>27</v>
      </c>
      <c r="I65" s="17"/>
      <c r="J65" s="55">
        <v>27</v>
      </c>
      <c r="K65" s="73"/>
      <c r="L65" s="55">
        <v>27</v>
      </c>
      <c r="M65" s="23"/>
    </row>
    <row r="66" spans="2:14" ht="16.5" customHeight="1">
      <c r="B66" s="78">
        <v>28</v>
      </c>
      <c r="C66" s="18"/>
      <c r="D66" s="72">
        <v>28</v>
      </c>
      <c r="E66" s="17"/>
      <c r="F66" s="64">
        <v>28</v>
      </c>
      <c r="G66" s="16"/>
      <c r="H66" s="87">
        <v>28</v>
      </c>
      <c r="I66" s="17"/>
      <c r="J66" s="93">
        <v>28</v>
      </c>
      <c r="K66" s="66"/>
      <c r="L66" s="55">
        <v>28</v>
      </c>
      <c r="M66" s="28"/>
    </row>
    <row r="67" spans="2:14" ht="16.5" customHeight="1">
      <c r="B67" s="78">
        <v>29</v>
      </c>
      <c r="C67" s="83"/>
      <c r="D67" s="72">
        <v>29</v>
      </c>
      <c r="E67" s="17"/>
      <c r="F67" s="64">
        <v>29</v>
      </c>
      <c r="G67" s="16"/>
      <c r="H67" s="87">
        <v>29</v>
      </c>
      <c r="I67" s="17"/>
      <c r="J67" s="72">
        <v>29</v>
      </c>
      <c r="K67" s="66"/>
      <c r="L67" s="55">
        <v>29</v>
      </c>
      <c r="M67" s="23"/>
    </row>
    <row r="68" spans="2:14" ht="16.5" customHeight="1">
      <c r="B68" s="78">
        <v>30</v>
      </c>
      <c r="C68" s="110"/>
      <c r="D68" s="87">
        <v>30</v>
      </c>
      <c r="E68" s="17"/>
      <c r="F68" s="64">
        <v>30</v>
      </c>
      <c r="G68" s="16"/>
      <c r="H68" s="72">
        <v>30</v>
      </c>
      <c r="I68" s="16"/>
      <c r="J68" s="55">
        <v>30</v>
      </c>
      <c r="K68" s="66"/>
      <c r="L68" s="55">
        <v>30</v>
      </c>
      <c r="M68" s="23"/>
    </row>
    <row r="69" spans="2:14" ht="16.5" customHeight="1" thickBot="1">
      <c r="B69" s="102">
        <v>31</v>
      </c>
      <c r="C69" s="111"/>
      <c r="D69" s="57"/>
      <c r="E69" s="30"/>
      <c r="F69" s="57">
        <v>31</v>
      </c>
      <c r="G69" s="82"/>
      <c r="H69" s="88"/>
      <c r="I69" s="31"/>
      <c r="J69" s="89">
        <v>31</v>
      </c>
      <c r="K69" s="29"/>
      <c r="L69" s="89">
        <v>31</v>
      </c>
      <c r="M69" s="32"/>
    </row>
    <row r="70" spans="2:14" ht="11.25" customHeight="1">
      <c r="B70" s="42"/>
      <c r="C70" s="2"/>
      <c r="D70" s="43"/>
      <c r="E70" s="2"/>
      <c r="F70" s="45"/>
      <c r="G70" s="2"/>
      <c r="H70" s="45"/>
      <c r="I70" s="2"/>
      <c r="J70" s="48"/>
      <c r="K70" s="2"/>
      <c r="L70" s="48"/>
      <c r="M70" s="51"/>
      <c r="N70" s="1"/>
    </row>
  </sheetData>
  <mergeCells count="12">
    <mergeCell ref="L38:M38"/>
    <mergeCell ref="B3:C3"/>
    <mergeCell ref="D3:E3"/>
    <mergeCell ref="F3:G3"/>
    <mergeCell ref="H3:I3"/>
    <mergeCell ref="J3:K3"/>
    <mergeCell ref="L3:M3"/>
    <mergeCell ref="B38:C38"/>
    <mergeCell ref="D38:E38"/>
    <mergeCell ref="F38:G38"/>
    <mergeCell ref="H38:I38"/>
    <mergeCell ref="J38:K38"/>
  </mergeCells>
  <phoneticPr fontId="10" type="noConversion"/>
  <printOptions horizontalCentered="1" verticalCentered="1"/>
  <pageMargins left="0" right="0" top="0" bottom="0" header="0" footer="0"/>
  <headerFooter alignWithMargins="0"/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CALENDRIER</vt:lpstr>
    </vt:vector>
  </TitlesOfParts>
  <Company>FEDERATION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Fédération Française de Lutte</dc:creator>
  <cp:lastModifiedBy>Lilian Chirain</cp:lastModifiedBy>
  <cp:lastPrinted>2017-07-01T06:11:44Z</cp:lastPrinted>
  <dcterms:created xsi:type="dcterms:W3CDTF">2001-09-04T12:32:40Z</dcterms:created>
  <dcterms:modified xsi:type="dcterms:W3CDTF">2017-12-04T14:34:44Z</dcterms:modified>
</cp:coreProperties>
</file>