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0" yWindow="0" windowWidth="25600" windowHeight="13940" tabRatio="0"/>
  </bookViews>
  <sheets>
    <sheet name="CALENDRIER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" i="6" l="1"/>
  <c r="B36" i="6"/>
  <c r="M36" i="6"/>
</calcChain>
</file>

<file path=xl/sharedStrings.xml><?xml version="1.0" encoding="utf-8"?>
<sst xmlns="http://schemas.openxmlformats.org/spreadsheetml/2006/main" count="28" uniqueCount="19">
  <si>
    <t>OCTOBRE</t>
  </si>
  <si>
    <t>Calendrier FFL 2016/2017</t>
  </si>
  <si>
    <t>SEPTEMBRE 2016</t>
  </si>
  <si>
    <t>OCTOBRE 2016</t>
  </si>
  <si>
    <t>NOVEMBRE 2016</t>
  </si>
  <si>
    <t>DECEMBRE 2016</t>
  </si>
  <si>
    <t>JANVIER 2017</t>
  </si>
  <si>
    <t>FEVRIER 2017</t>
  </si>
  <si>
    <t>MARS 2017</t>
  </si>
  <si>
    <t>AVRIL 2017</t>
  </si>
  <si>
    <t>MAI 2017</t>
  </si>
  <si>
    <t>JUIN 2017</t>
  </si>
  <si>
    <t>JUILLET 2017</t>
  </si>
  <si>
    <t>AOUT 2017</t>
  </si>
  <si>
    <t xml:space="preserve"> Armistice</t>
  </si>
  <si>
    <t xml:space="preserve"> Pentecote</t>
  </si>
  <si>
    <t xml:space="preserve">        Lundi Pâques</t>
  </si>
  <si>
    <t xml:space="preserve">    Toussaint</t>
  </si>
  <si>
    <t xml:space="preserve">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</si>
</sst>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4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sz val="6"/>
      <color rgb="FF0000CC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hair">
        <color auto="1"/>
      </top>
      <bottom/>
      <diagonal/>
    </border>
  </borders>
  <cellStyleXfs count="4">
    <xf numFmtId="0" fontId="0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/>
    </xf>
    <xf numFmtId="0" fontId="11" fillId="0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0" fontId="7" fillId="0" borderId="0" xfId="1" applyFont="1" applyAlignment="1"/>
    <xf numFmtId="0" fontId="6" fillId="0" borderId="5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readingOrder="2"/>
    </xf>
    <xf numFmtId="0" fontId="12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14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left" vertical="center"/>
    </xf>
    <xf numFmtId="0" fontId="20" fillId="0" borderId="12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right" vertical="center"/>
    </xf>
    <xf numFmtId="0" fontId="22" fillId="0" borderId="4" xfId="1" applyFont="1" applyFill="1" applyBorder="1" applyAlignment="1">
      <alignment horizontal="left" vertical="center"/>
    </xf>
    <xf numFmtId="0" fontId="20" fillId="0" borderId="2" xfId="1" applyFont="1" applyFill="1" applyBorder="1" applyAlignment="1">
      <alignment horizontal="left" vertical="center"/>
    </xf>
    <xf numFmtId="20" fontId="23" fillId="0" borderId="0" xfId="0" applyNumberFormat="1" applyFont="1" applyAlignment="1">
      <alignment horizontal="center" readingOrder="1"/>
    </xf>
    <xf numFmtId="0" fontId="24" fillId="0" borderId="8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 wrapText="1"/>
    </xf>
    <xf numFmtId="0" fontId="26" fillId="0" borderId="12" xfId="1" applyFont="1" applyFill="1" applyBorder="1" applyAlignment="1">
      <alignment horizontal="left" vertical="center"/>
    </xf>
    <xf numFmtId="0" fontId="25" fillId="0" borderId="5" xfId="1" applyFont="1" applyFill="1" applyBorder="1" applyAlignment="1">
      <alignment horizontal="left" vertical="center"/>
    </xf>
    <xf numFmtId="0" fontId="25" fillId="0" borderId="2" xfId="1" applyFont="1" applyFill="1" applyBorder="1" applyAlignment="1">
      <alignment horizontal="left" vertical="center"/>
    </xf>
    <xf numFmtId="0" fontId="25" fillId="0" borderId="4" xfId="1" applyFont="1" applyFill="1" applyBorder="1" applyAlignment="1">
      <alignment horizontal="left" vertical="center"/>
    </xf>
    <xf numFmtId="0" fontId="12" fillId="4" borderId="9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12" fillId="0" borderId="20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27" fillId="0" borderId="2" xfId="1" applyFont="1" applyFill="1" applyBorder="1" applyAlignment="1">
      <alignment horizontal="right" vertical="center"/>
    </xf>
    <xf numFmtId="0" fontId="12" fillId="7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left" vertical="center"/>
    </xf>
    <xf numFmtId="0" fontId="14" fillId="3" borderId="17" xfId="1" quotePrefix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19" xfId="1" quotePrefix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_LibGrFém2001" xfId="1"/>
  </cellStyles>
  <dxfs count="0"/>
  <tableStyles count="0" defaultTableStyle="TableStyleMedium9" defaultPivotStyle="PivotStyleLight16"/>
  <colors>
    <mruColors>
      <color rgb="FF0000CC"/>
      <color rgb="FF009900"/>
      <color rgb="FF99FF99"/>
      <color rgb="FF66FF66"/>
      <color rgb="FF00CC00"/>
      <color rgb="FFFFFF99"/>
      <color rgb="FFCCFF99"/>
      <color rgb="FFFF5050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35169</xdr:colOff>
      <xdr:row>38</xdr:row>
      <xdr:rowOff>57151</xdr:rowOff>
    </xdr:from>
    <xdr:to>
      <xdr:col>2</xdr:col>
      <xdr:colOff>35169</xdr:colOff>
      <xdr:row>43</xdr:row>
      <xdr:rowOff>6350</xdr:rowOff>
    </xdr:to>
    <xdr:sp macro="" textlink="">
      <xdr:nvSpPr>
        <xdr:cNvPr id="2" name="Line 43"/>
        <xdr:cNvSpPr>
          <a:spLocks noChangeShapeType="1"/>
        </xdr:cNvSpPr>
      </xdr:nvSpPr>
      <xdr:spPr bwMode="auto">
        <a:xfrm>
          <a:off x="352669" y="8299451"/>
          <a:ext cx="0" cy="996949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190500</xdr:rowOff>
    </xdr:from>
    <xdr:to>
      <xdr:col>1</xdr:col>
      <xdr:colOff>0</xdr:colOff>
      <xdr:row>10</xdr:row>
      <xdr:rowOff>142875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161925" y="1609725"/>
          <a:ext cx="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700" b="1" i="0" strike="noStrike">
              <a:solidFill>
                <a:srgbClr val="000000"/>
              </a:solidFill>
              <a:latin typeface="Arial"/>
              <a:cs typeface="Arial"/>
            </a:rPr>
            <a:t>SEN FEM/LIB</a:t>
          </a:r>
          <a:endParaRPr lang="fr-FR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USA</a:t>
          </a: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16</xdr:row>
      <xdr:rowOff>152400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161925" y="2466975"/>
          <a:ext cx="0" cy="12001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;</a:t>
          </a:r>
        </a:p>
      </xdr:txBody>
    </xdr:sp>
    <xdr:clientData/>
  </xdr:twoCellAnchor>
  <xdr:twoCellAnchor>
    <xdr:from>
      <xdr:col>4</xdr:col>
      <xdr:colOff>47625</xdr:colOff>
      <xdr:row>21</xdr:row>
      <xdr:rowOff>38098</xdr:rowOff>
    </xdr:from>
    <xdr:to>
      <xdr:col>4</xdr:col>
      <xdr:colOff>47625</xdr:colOff>
      <xdr:row>33</xdr:row>
      <xdr:rowOff>146538</xdr:rowOff>
    </xdr:to>
    <xdr:sp macro="" textlink="">
      <xdr:nvSpPr>
        <xdr:cNvPr id="5" name="Line 295"/>
        <xdr:cNvSpPr>
          <a:spLocks noChangeShapeType="1"/>
        </xdr:cNvSpPr>
      </xdr:nvSpPr>
      <xdr:spPr bwMode="auto">
        <a:xfrm>
          <a:off x="1901337" y="4661386"/>
          <a:ext cx="0" cy="265821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47625</xdr:colOff>
      <xdr:row>21</xdr:row>
      <xdr:rowOff>44450</xdr:rowOff>
    </xdr:from>
    <xdr:to>
      <xdr:col>8</xdr:col>
      <xdr:colOff>47625</xdr:colOff>
      <xdr:row>33</xdr:row>
      <xdr:rowOff>168519</xdr:rowOff>
    </xdr:to>
    <xdr:sp macro="" textlink="">
      <xdr:nvSpPr>
        <xdr:cNvPr id="8" name="Line 304"/>
        <xdr:cNvSpPr>
          <a:spLocks noChangeShapeType="1"/>
        </xdr:cNvSpPr>
      </xdr:nvSpPr>
      <xdr:spPr bwMode="auto">
        <a:xfrm>
          <a:off x="4975225" y="4616450"/>
          <a:ext cx="0" cy="2638669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</xdr:row>
      <xdr:rowOff>47626</xdr:rowOff>
    </xdr:from>
    <xdr:to>
      <xdr:col>10</xdr:col>
      <xdr:colOff>38100</xdr:colOff>
      <xdr:row>4</xdr:row>
      <xdr:rowOff>190500</xdr:rowOff>
    </xdr:to>
    <xdr:sp macro="" textlink="">
      <xdr:nvSpPr>
        <xdr:cNvPr id="9" name="Line 305"/>
        <xdr:cNvSpPr>
          <a:spLocks noChangeShapeType="1"/>
        </xdr:cNvSpPr>
      </xdr:nvSpPr>
      <xdr:spPr bwMode="auto">
        <a:xfrm>
          <a:off x="6502400" y="847726"/>
          <a:ext cx="0" cy="352424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6</xdr:col>
      <xdr:colOff>196488</xdr:colOff>
      <xdr:row>28</xdr:row>
      <xdr:rowOff>45071</xdr:rowOff>
    </xdr:from>
    <xdr:to>
      <xdr:col>6</xdr:col>
      <xdr:colOff>1129938</xdr:colOff>
      <xdr:row>29</xdr:row>
      <xdr:rowOff>187704</xdr:rowOff>
    </xdr:to>
    <xdr:sp macro="" textlink="">
      <xdr:nvSpPr>
        <xdr:cNvPr id="11" name="Text Box 312"/>
        <xdr:cNvSpPr txBox="1">
          <a:spLocks noChangeArrowheads="1"/>
        </xdr:cNvSpPr>
      </xdr:nvSpPr>
      <xdr:spPr bwMode="auto">
        <a:xfrm>
          <a:off x="3571059" y="6107053"/>
          <a:ext cx="933450" cy="353544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DEGLANE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Senior Libre / Fém 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Nice</a:t>
          </a:r>
        </a:p>
      </xdr:txBody>
    </xdr:sp>
    <xdr:clientData/>
  </xdr:twoCellAnchor>
  <xdr:twoCellAnchor>
    <xdr:from>
      <xdr:col>8</xdr:col>
      <xdr:colOff>117231</xdr:colOff>
      <xdr:row>19</xdr:row>
      <xdr:rowOff>10997</xdr:rowOff>
    </xdr:from>
    <xdr:to>
      <xdr:col>8</xdr:col>
      <xdr:colOff>1280235</xdr:colOff>
      <xdr:row>20</xdr:row>
      <xdr:rowOff>184150</xdr:rowOff>
    </xdr:to>
    <xdr:sp macro="" textlink="">
      <xdr:nvSpPr>
        <xdr:cNvPr id="13" name="Text Box 353"/>
        <xdr:cNvSpPr txBox="1">
          <a:spLocks noChangeArrowheads="1"/>
        </xdr:cNvSpPr>
      </xdr:nvSpPr>
      <xdr:spPr bwMode="auto">
        <a:xfrm>
          <a:off x="5044831" y="4163897"/>
          <a:ext cx="1163004" cy="382703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FINALES ÉQUIPES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D1 D2 D3 Jeunesse Féminine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Soissons</a:t>
          </a:r>
        </a:p>
      </xdr:txBody>
    </xdr:sp>
    <xdr:clientData/>
  </xdr:twoCellAnchor>
  <xdr:twoCellAnchor>
    <xdr:from>
      <xdr:col>4</xdr:col>
      <xdr:colOff>140677</xdr:colOff>
      <xdr:row>54</xdr:row>
      <xdr:rowOff>27351</xdr:rowOff>
    </xdr:from>
    <xdr:to>
      <xdr:col>4</xdr:col>
      <xdr:colOff>140677</xdr:colOff>
      <xdr:row>65</xdr:row>
      <xdr:rowOff>200269</xdr:rowOff>
    </xdr:to>
    <xdr:sp macro="" textlink="">
      <xdr:nvSpPr>
        <xdr:cNvPr id="20" name="Line 47"/>
        <xdr:cNvSpPr>
          <a:spLocks noChangeShapeType="1"/>
        </xdr:cNvSpPr>
      </xdr:nvSpPr>
      <xdr:spPr bwMode="auto">
        <a:xfrm>
          <a:off x="1994877" y="11622451"/>
          <a:ext cx="0" cy="2477968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24201</xdr:colOff>
      <xdr:row>57</xdr:row>
      <xdr:rowOff>52980</xdr:rowOff>
    </xdr:from>
    <xdr:to>
      <xdr:col>8</xdr:col>
      <xdr:colOff>512535</xdr:colOff>
      <xdr:row>62</xdr:row>
      <xdr:rowOff>157768</xdr:rowOff>
    </xdr:to>
    <xdr:sp macro="" textlink="">
      <xdr:nvSpPr>
        <xdr:cNvPr id="23" name="Text Box 235"/>
        <xdr:cNvSpPr txBox="1">
          <a:spLocks noChangeArrowheads="1"/>
        </xdr:cNvSpPr>
      </xdr:nvSpPr>
      <xdr:spPr bwMode="auto">
        <a:xfrm>
          <a:off x="5675701" y="11709766"/>
          <a:ext cx="488334" cy="1102645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 </a:t>
          </a: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Juniors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Dortmund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GER</a:t>
          </a:r>
        </a:p>
      </xdr:txBody>
    </xdr:sp>
    <xdr:clientData/>
  </xdr:twoCellAnchor>
  <xdr:twoCellAnchor>
    <xdr:from>
      <xdr:col>10</xdr:col>
      <xdr:colOff>149715</xdr:colOff>
      <xdr:row>62</xdr:row>
      <xdr:rowOff>59716</xdr:rowOff>
    </xdr:from>
    <xdr:to>
      <xdr:col>10</xdr:col>
      <xdr:colOff>646339</xdr:colOff>
      <xdr:row>67</xdr:row>
      <xdr:rowOff>172428</xdr:rowOff>
    </xdr:to>
    <xdr:sp macro="" textlink="">
      <xdr:nvSpPr>
        <xdr:cNvPr id="24" name="Text Box 236"/>
        <xdr:cNvSpPr txBox="1">
          <a:spLocks noChangeArrowheads="1"/>
        </xdr:cNvSpPr>
      </xdr:nvSpPr>
      <xdr:spPr bwMode="auto">
        <a:xfrm>
          <a:off x="6585894" y="13381109"/>
          <a:ext cx="496624" cy="1167265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Cadets</a:t>
          </a:r>
        </a:p>
      </xdr:txBody>
    </xdr:sp>
    <xdr:clientData/>
  </xdr:twoCellAnchor>
  <xdr:twoCellAnchor>
    <xdr:from>
      <xdr:col>2</xdr:col>
      <xdr:colOff>1138377</xdr:colOff>
      <xdr:row>15</xdr:row>
      <xdr:rowOff>31261</xdr:rowOff>
    </xdr:from>
    <xdr:to>
      <xdr:col>3</xdr:col>
      <xdr:colOff>20412</xdr:colOff>
      <xdr:row>20</xdr:row>
      <xdr:rowOff>171450</xdr:rowOff>
    </xdr:to>
    <xdr:sp macro="" textlink="">
      <xdr:nvSpPr>
        <xdr:cNvPr id="25" name="Text Box 237"/>
        <xdr:cNvSpPr txBox="1">
          <a:spLocks noChangeArrowheads="1"/>
        </xdr:cNvSpPr>
      </xdr:nvSpPr>
      <xdr:spPr bwMode="auto">
        <a:xfrm>
          <a:off x="1510306" y="3197190"/>
          <a:ext cx="460463" cy="1138046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Cadets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Tbilissi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GEO</a:t>
          </a:r>
        </a:p>
      </xdr:txBody>
    </xdr:sp>
    <xdr:clientData/>
  </xdr:twoCellAnchor>
  <xdr:twoCellAnchor>
    <xdr:from>
      <xdr:col>12</xdr:col>
      <xdr:colOff>368053</xdr:colOff>
      <xdr:row>38</xdr:row>
      <xdr:rowOff>26865</xdr:rowOff>
    </xdr:from>
    <xdr:to>
      <xdr:col>12</xdr:col>
      <xdr:colOff>843643</xdr:colOff>
      <xdr:row>43</xdr:row>
      <xdr:rowOff>177800</xdr:rowOff>
    </xdr:to>
    <xdr:sp macro="" textlink="">
      <xdr:nvSpPr>
        <xdr:cNvPr id="26" name="Text Box 238"/>
        <xdr:cNvSpPr txBox="1">
          <a:spLocks noChangeArrowheads="1"/>
        </xdr:cNvSpPr>
      </xdr:nvSpPr>
      <xdr:spPr bwMode="auto">
        <a:xfrm>
          <a:off x="8335035" y="8286401"/>
          <a:ext cx="475590" cy="1205488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 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Juniors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Tampere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FIN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206373</xdr:colOff>
      <xdr:row>8</xdr:row>
      <xdr:rowOff>190499</xdr:rowOff>
    </xdr:from>
    <xdr:to>
      <xdr:col>10</xdr:col>
      <xdr:colOff>1069608</xdr:colOff>
      <xdr:row>10</xdr:row>
      <xdr:rowOff>4763</xdr:rowOff>
    </xdr:to>
    <xdr:sp macro="" textlink="">
      <xdr:nvSpPr>
        <xdr:cNvPr id="44" name="Text Box 582"/>
        <xdr:cNvSpPr txBox="1">
          <a:spLocks noChangeArrowheads="1"/>
        </xdr:cNvSpPr>
      </xdr:nvSpPr>
      <xdr:spPr bwMode="auto">
        <a:xfrm>
          <a:off x="6643686" y="2016124"/>
          <a:ext cx="863235" cy="22701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 FFL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Paris</a:t>
          </a:r>
        </a:p>
      </xdr:txBody>
    </xdr:sp>
    <xdr:clientData/>
  </xdr:twoCellAnchor>
  <xdr:twoCellAnchor>
    <xdr:from>
      <xdr:col>12</xdr:col>
      <xdr:colOff>155575</xdr:colOff>
      <xdr:row>22</xdr:row>
      <xdr:rowOff>4883</xdr:rowOff>
    </xdr:from>
    <xdr:to>
      <xdr:col>12</xdr:col>
      <xdr:colOff>155575</xdr:colOff>
      <xdr:row>31</xdr:row>
      <xdr:rowOff>0</xdr:rowOff>
    </xdr:to>
    <xdr:sp macro="" textlink="">
      <xdr:nvSpPr>
        <xdr:cNvPr id="73" name="Line 317"/>
        <xdr:cNvSpPr>
          <a:spLocks noChangeShapeType="1"/>
        </xdr:cNvSpPr>
      </xdr:nvSpPr>
      <xdr:spPr bwMode="auto">
        <a:xfrm flipH="1">
          <a:off x="8156575" y="4786433"/>
          <a:ext cx="0" cy="1881067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217487</xdr:colOff>
      <xdr:row>29</xdr:row>
      <xdr:rowOff>184150</xdr:rowOff>
    </xdr:from>
    <xdr:to>
      <xdr:col>10</xdr:col>
      <xdr:colOff>1272267</xdr:colOff>
      <xdr:row>32</xdr:row>
      <xdr:rowOff>34679</xdr:rowOff>
    </xdr:to>
    <xdr:sp macro="" textlink="">
      <xdr:nvSpPr>
        <xdr:cNvPr id="85" name="Text Box 312"/>
        <xdr:cNvSpPr txBox="1">
          <a:spLocks noChangeArrowheads="1"/>
        </xdr:cNvSpPr>
      </xdr:nvSpPr>
      <xdr:spPr bwMode="auto">
        <a:xfrm>
          <a:off x="6653666" y="6457043"/>
          <a:ext cx="1054780" cy="483261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/>
          <a:r>
            <a:rPr lang="fr-FR" sz="800" b="1" i="0" baseline="0">
              <a:latin typeface="Arial" pitchFamily="34" charset="0"/>
              <a:ea typeface="+mn-ea"/>
              <a:cs typeface="Arial" pitchFamily="34" charset="0"/>
            </a:rPr>
            <a:t>TOURNOI INTERN.  </a:t>
          </a:r>
          <a:endParaRPr lang="fr-FR" sz="800" b="1">
            <a:latin typeface="Arial" pitchFamily="34" charset="0"/>
            <a:cs typeface="Arial" pitchFamily="34" charset="0"/>
          </a:endParaRPr>
        </a:p>
        <a:p>
          <a:pPr algn="ctr" rtl="0"/>
          <a:r>
            <a:rPr lang="fr-FR" sz="600" b="1" i="0" baseline="0">
              <a:latin typeface="Arial" pitchFamily="34" charset="0"/>
              <a:ea typeface="+mn-ea"/>
              <a:cs typeface="Arial" pitchFamily="34" charset="0"/>
            </a:rPr>
            <a:t>Sen L/G/Fém  </a:t>
          </a:r>
          <a:r>
            <a:rPr lang="fr-FR" sz="600" b="0" i="1" baseline="0">
              <a:latin typeface="Arial" pitchFamily="34" charset="0"/>
              <a:ea typeface="+mn-ea"/>
              <a:cs typeface="Arial" pitchFamily="34" charset="0"/>
            </a:rPr>
            <a:t>Paris</a:t>
          </a:r>
        </a:p>
        <a:p>
          <a:pPr algn="ctr" rtl="0"/>
          <a:r>
            <a:rPr lang="fr-FR" sz="600" b="0" i="1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(pas de compét. régionale)</a:t>
          </a:r>
          <a:endParaRPr lang="fr-FR" sz="600" b="0" i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674008</xdr:colOff>
      <xdr:row>2</xdr:row>
      <xdr:rowOff>196984</xdr:rowOff>
    </xdr:from>
    <xdr:to>
      <xdr:col>5</xdr:col>
      <xdr:colOff>12911</xdr:colOff>
      <xdr:row>4</xdr:row>
      <xdr:rowOff>148768</xdr:rowOff>
    </xdr:to>
    <xdr:sp macro="" textlink="">
      <xdr:nvSpPr>
        <xdr:cNvPr id="72" name="Text Box 571"/>
        <xdr:cNvSpPr txBox="1">
          <a:spLocks noChangeArrowheads="1"/>
        </xdr:cNvSpPr>
      </xdr:nvSpPr>
      <xdr:spPr bwMode="auto">
        <a:xfrm>
          <a:off x="2805794" y="750341"/>
          <a:ext cx="917331" cy="36907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Senior Lib Gr Fém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Besançon</a:t>
          </a:r>
          <a:endParaRPr lang="fr-FR" sz="6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28564</xdr:colOff>
      <xdr:row>14</xdr:row>
      <xdr:rowOff>7413</xdr:rowOff>
    </xdr:from>
    <xdr:to>
      <xdr:col>6</xdr:col>
      <xdr:colOff>881064</xdr:colOff>
      <xdr:row>15</xdr:row>
      <xdr:rowOff>196329</xdr:rowOff>
    </xdr:to>
    <xdr:sp macro="" textlink="">
      <xdr:nvSpPr>
        <xdr:cNvPr id="84" name="Text Box 571"/>
        <xdr:cNvSpPr txBox="1">
          <a:spLocks noChangeArrowheads="1"/>
        </xdr:cNvSpPr>
      </xdr:nvSpPr>
      <xdr:spPr bwMode="auto">
        <a:xfrm>
          <a:off x="3403135" y="3116645"/>
          <a:ext cx="852500" cy="399827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36000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Min Cad Lib &amp; Fém.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Clt-Ferrand</a:t>
          </a:r>
        </a:p>
      </xdr:txBody>
    </xdr:sp>
    <xdr:clientData/>
  </xdr:twoCellAnchor>
  <xdr:twoCellAnchor>
    <xdr:from>
      <xdr:col>10</xdr:col>
      <xdr:colOff>18685</xdr:colOff>
      <xdr:row>23</xdr:row>
      <xdr:rowOff>17461</xdr:rowOff>
    </xdr:from>
    <xdr:to>
      <xdr:col>10</xdr:col>
      <xdr:colOff>777876</xdr:colOff>
      <xdr:row>24</xdr:row>
      <xdr:rowOff>174624</xdr:rowOff>
    </xdr:to>
    <xdr:sp macro="" textlink="">
      <xdr:nvSpPr>
        <xdr:cNvPr id="89" name="Text Box 571"/>
        <xdr:cNvSpPr txBox="1">
          <a:spLocks noChangeArrowheads="1"/>
        </xdr:cNvSpPr>
      </xdr:nvSpPr>
      <xdr:spPr bwMode="auto">
        <a:xfrm>
          <a:off x="6455998" y="4938711"/>
          <a:ext cx="759191" cy="36353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l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 Cad  Greco Fém.</a:t>
          </a:r>
        </a:p>
        <a:p>
          <a:pPr algn="l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Créteil</a:t>
          </a:r>
        </a:p>
      </xdr:txBody>
    </xdr:sp>
    <xdr:clientData/>
  </xdr:twoCellAnchor>
  <xdr:twoCellAnchor>
    <xdr:from>
      <xdr:col>2</xdr:col>
      <xdr:colOff>149680</xdr:colOff>
      <xdr:row>54</xdr:row>
      <xdr:rowOff>191180</xdr:rowOff>
    </xdr:from>
    <xdr:to>
      <xdr:col>2</xdr:col>
      <xdr:colOff>1262064</xdr:colOff>
      <xdr:row>56</xdr:row>
      <xdr:rowOff>141282</xdr:rowOff>
    </xdr:to>
    <xdr:sp macro="" textlink="">
      <xdr:nvSpPr>
        <xdr:cNvPr id="90" name="Text Box 574"/>
        <xdr:cNvSpPr txBox="1">
          <a:spLocks noChangeArrowheads="1"/>
        </xdr:cNvSpPr>
      </xdr:nvSpPr>
      <xdr:spPr bwMode="auto">
        <a:xfrm>
          <a:off x="462644" y="11825287"/>
          <a:ext cx="1112384" cy="371924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OPEN DE FRANCE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 Cadet Junior Libre Gréco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  Le Mans</a:t>
          </a:r>
        </a:p>
      </xdr:txBody>
    </xdr:sp>
    <xdr:clientData/>
  </xdr:twoCellAnchor>
  <xdr:twoCellAnchor>
    <xdr:from>
      <xdr:col>6</xdr:col>
      <xdr:colOff>18143</xdr:colOff>
      <xdr:row>63</xdr:row>
      <xdr:rowOff>126997</xdr:rowOff>
    </xdr:from>
    <xdr:to>
      <xdr:col>6</xdr:col>
      <xdr:colOff>752929</xdr:colOff>
      <xdr:row>65</xdr:row>
      <xdr:rowOff>95251</xdr:rowOff>
    </xdr:to>
    <xdr:sp macro="" textlink="">
      <xdr:nvSpPr>
        <xdr:cNvPr id="94" name="Text Box 307"/>
        <xdr:cNvSpPr txBox="1">
          <a:spLocks noChangeArrowheads="1"/>
        </xdr:cNvSpPr>
      </xdr:nvSpPr>
      <xdr:spPr bwMode="auto">
        <a:xfrm>
          <a:off x="3909786" y="12981211"/>
          <a:ext cx="734786" cy="367397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COUPE BENJ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R.N. VÉT. 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Tarbes</a:t>
          </a:r>
        </a:p>
      </xdr:txBody>
    </xdr:sp>
    <xdr:clientData/>
  </xdr:twoCellAnchor>
  <xdr:twoCellAnchor>
    <xdr:from>
      <xdr:col>7</xdr:col>
      <xdr:colOff>177801</xdr:colOff>
      <xdr:row>4</xdr:row>
      <xdr:rowOff>181749</xdr:rowOff>
    </xdr:from>
    <xdr:to>
      <xdr:col>8</xdr:col>
      <xdr:colOff>952500</xdr:colOff>
      <xdr:row>6</xdr:row>
      <xdr:rowOff>18143</xdr:rowOff>
    </xdr:to>
    <xdr:sp macro="" textlink="">
      <xdr:nvSpPr>
        <xdr:cNvPr id="75" name="Text Box 353"/>
        <xdr:cNvSpPr txBox="1">
          <a:spLocks noChangeArrowheads="1"/>
        </xdr:cNvSpPr>
      </xdr:nvSpPr>
      <xdr:spPr bwMode="auto">
        <a:xfrm>
          <a:off x="5647872" y="1152392"/>
          <a:ext cx="956128" cy="235537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 D2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1/2 finales &amp; maintien D1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771071</xdr:colOff>
      <xdr:row>6</xdr:row>
      <xdr:rowOff>194305</xdr:rowOff>
    </xdr:from>
    <xdr:to>
      <xdr:col>6</xdr:col>
      <xdr:colOff>1569357</xdr:colOff>
      <xdr:row>8</xdr:row>
      <xdr:rowOff>49955</xdr:rowOff>
    </xdr:to>
    <xdr:sp macro="" textlink="">
      <xdr:nvSpPr>
        <xdr:cNvPr id="99" name="Text Box 353"/>
        <xdr:cNvSpPr txBox="1">
          <a:spLocks noChangeArrowheads="1"/>
        </xdr:cNvSpPr>
      </xdr:nvSpPr>
      <xdr:spPr bwMode="auto">
        <a:xfrm>
          <a:off x="4662714" y="1564091"/>
          <a:ext cx="798286" cy="254793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Besançon - St Yrieix</a:t>
          </a:r>
          <a:endParaRPr lang="fr-FR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780143</xdr:colOff>
      <xdr:row>17</xdr:row>
      <xdr:rowOff>915</xdr:rowOff>
    </xdr:from>
    <xdr:to>
      <xdr:col>4</xdr:col>
      <xdr:colOff>1569356</xdr:colOff>
      <xdr:row>18</xdr:row>
      <xdr:rowOff>56137</xdr:rowOff>
    </xdr:to>
    <xdr:sp macro="" textlink="">
      <xdr:nvSpPr>
        <xdr:cNvPr id="101" name="Text Box 353"/>
        <xdr:cNvSpPr txBox="1">
          <a:spLocks noChangeArrowheads="1"/>
        </xdr:cNvSpPr>
      </xdr:nvSpPr>
      <xdr:spPr bwMode="auto">
        <a:xfrm>
          <a:off x="2911929" y="3565986"/>
          <a:ext cx="789213" cy="254794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St-Yrieix - Maizières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127000</xdr:colOff>
      <xdr:row>58</xdr:row>
      <xdr:rowOff>27214</xdr:rowOff>
    </xdr:from>
    <xdr:to>
      <xdr:col>4</xdr:col>
      <xdr:colOff>1360714</xdr:colOff>
      <xdr:row>60</xdr:row>
      <xdr:rowOff>0</xdr:rowOff>
    </xdr:to>
    <xdr:sp macro="" textlink="">
      <xdr:nvSpPr>
        <xdr:cNvPr id="79" name="Text Box 574"/>
        <xdr:cNvSpPr txBox="1">
          <a:spLocks noChangeArrowheads="1"/>
        </xdr:cNvSpPr>
      </xdr:nvSpPr>
      <xdr:spPr bwMode="auto">
        <a:xfrm>
          <a:off x="2258786" y="11883571"/>
          <a:ext cx="1233714" cy="371929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Min Cad Jun Féminine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Marquise</a:t>
          </a:r>
        </a:p>
      </xdr:txBody>
    </xdr:sp>
    <xdr:clientData/>
  </xdr:twoCellAnchor>
  <xdr:twoCellAnchor>
    <xdr:from>
      <xdr:col>12</xdr:col>
      <xdr:colOff>271098</xdr:colOff>
      <xdr:row>1</xdr:row>
      <xdr:rowOff>51288</xdr:rowOff>
    </xdr:from>
    <xdr:to>
      <xdr:col>12</xdr:col>
      <xdr:colOff>577843</xdr:colOff>
      <xdr:row>1</xdr:row>
      <xdr:rowOff>51288</xdr:rowOff>
    </xdr:to>
    <xdr:sp macro="" textlink="">
      <xdr:nvSpPr>
        <xdr:cNvPr id="106" name="Line 569"/>
        <xdr:cNvSpPr>
          <a:spLocks noChangeShapeType="1"/>
        </xdr:cNvSpPr>
      </xdr:nvSpPr>
      <xdr:spPr bwMode="auto">
        <a:xfrm flipH="1" flipV="1">
          <a:off x="8279425" y="388326"/>
          <a:ext cx="306745" cy="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586154</xdr:colOff>
      <xdr:row>0</xdr:row>
      <xdr:rowOff>315057</xdr:rowOff>
    </xdr:from>
    <xdr:to>
      <xdr:col>12</xdr:col>
      <xdr:colOff>1360660</xdr:colOff>
      <xdr:row>1</xdr:row>
      <xdr:rowOff>103268</xdr:rowOff>
    </xdr:to>
    <xdr:sp macro="" textlink="">
      <xdr:nvSpPr>
        <xdr:cNvPr id="107" name="Text Box 570"/>
        <xdr:cNvSpPr txBox="1">
          <a:spLocks noChangeArrowheads="1"/>
        </xdr:cNvSpPr>
      </xdr:nvSpPr>
      <xdr:spPr bwMode="auto">
        <a:xfrm>
          <a:off x="8594481" y="315057"/>
          <a:ext cx="774506" cy="125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Vacances scolaires</a:t>
          </a:r>
        </a:p>
      </xdr:txBody>
    </xdr:sp>
    <xdr:clientData/>
  </xdr:twoCellAnchor>
  <xdr:twoCellAnchor>
    <xdr:from>
      <xdr:col>12</xdr:col>
      <xdr:colOff>271098</xdr:colOff>
      <xdr:row>36</xdr:row>
      <xdr:rowOff>80595</xdr:rowOff>
    </xdr:from>
    <xdr:to>
      <xdr:col>12</xdr:col>
      <xdr:colOff>577843</xdr:colOff>
      <xdr:row>36</xdr:row>
      <xdr:rowOff>80595</xdr:rowOff>
    </xdr:to>
    <xdr:sp macro="" textlink="">
      <xdr:nvSpPr>
        <xdr:cNvPr id="113" name="Line 569"/>
        <xdr:cNvSpPr>
          <a:spLocks noChangeShapeType="1"/>
        </xdr:cNvSpPr>
      </xdr:nvSpPr>
      <xdr:spPr bwMode="auto">
        <a:xfrm flipH="1" flipV="1">
          <a:off x="8279425" y="7949710"/>
          <a:ext cx="306745" cy="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586154</xdr:colOff>
      <xdr:row>36</xdr:row>
      <xdr:rowOff>7326</xdr:rowOff>
    </xdr:from>
    <xdr:to>
      <xdr:col>12</xdr:col>
      <xdr:colOff>1360660</xdr:colOff>
      <xdr:row>36</xdr:row>
      <xdr:rowOff>132575</xdr:rowOff>
    </xdr:to>
    <xdr:sp macro="" textlink="">
      <xdr:nvSpPr>
        <xdr:cNvPr id="114" name="Text Box 570"/>
        <xdr:cNvSpPr txBox="1">
          <a:spLocks noChangeArrowheads="1"/>
        </xdr:cNvSpPr>
      </xdr:nvSpPr>
      <xdr:spPr bwMode="auto">
        <a:xfrm>
          <a:off x="8594481" y="7876441"/>
          <a:ext cx="774506" cy="125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Vacances scolaires</a:t>
          </a:r>
        </a:p>
      </xdr:txBody>
    </xdr:sp>
    <xdr:clientData/>
  </xdr:twoCellAnchor>
  <xdr:twoCellAnchor>
    <xdr:from>
      <xdr:col>4</xdr:col>
      <xdr:colOff>26081</xdr:colOff>
      <xdr:row>44</xdr:row>
      <xdr:rowOff>13656</xdr:rowOff>
    </xdr:from>
    <xdr:to>
      <xdr:col>4</xdr:col>
      <xdr:colOff>1113518</xdr:colOff>
      <xdr:row>46</xdr:row>
      <xdr:rowOff>0</xdr:rowOff>
    </xdr:to>
    <xdr:sp macro="" textlink="">
      <xdr:nvSpPr>
        <xdr:cNvPr id="117" name="Text Box 574"/>
        <xdr:cNvSpPr txBox="1">
          <a:spLocks noChangeArrowheads="1"/>
        </xdr:cNvSpPr>
      </xdr:nvSpPr>
      <xdr:spPr bwMode="auto">
        <a:xfrm>
          <a:off x="2157867" y="9076013"/>
          <a:ext cx="1087437" cy="385487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FRANCE </a:t>
          </a:r>
        </a:p>
        <a:p>
          <a:pPr algn="l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 Min Cad Jun Gréco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- Gries</a:t>
          </a:r>
        </a:p>
        <a:p>
          <a:pPr algn="l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  Exam. arb. national cat 2</a:t>
          </a:r>
        </a:p>
      </xdr:txBody>
    </xdr:sp>
    <xdr:clientData/>
  </xdr:twoCellAnchor>
  <xdr:twoCellAnchor>
    <xdr:from>
      <xdr:col>2</xdr:col>
      <xdr:colOff>192334</xdr:colOff>
      <xdr:row>40</xdr:row>
      <xdr:rowOff>138227</xdr:rowOff>
    </xdr:from>
    <xdr:to>
      <xdr:col>2</xdr:col>
      <xdr:colOff>1147038</xdr:colOff>
      <xdr:row>42</xdr:row>
      <xdr:rowOff>196842</xdr:rowOff>
    </xdr:to>
    <xdr:sp macro="" textlink="">
      <xdr:nvSpPr>
        <xdr:cNvPr id="118" name="Text Box 307"/>
        <xdr:cNvSpPr txBox="1">
          <a:spLocks noChangeArrowheads="1"/>
        </xdr:cNvSpPr>
      </xdr:nvSpPr>
      <xdr:spPr bwMode="auto">
        <a:xfrm>
          <a:off x="501897" y="8678977"/>
          <a:ext cx="954704" cy="47136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Seniors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Libre Gréco Féminine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Ceyrat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Exam. arbitre nat. cat 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88864</xdr:colOff>
      <xdr:row>42</xdr:row>
      <xdr:rowOff>18144</xdr:rowOff>
    </xdr:from>
    <xdr:to>
      <xdr:col>6</xdr:col>
      <xdr:colOff>1260928</xdr:colOff>
      <xdr:row>44</xdr:row>
      <xdr:rowOff>1</xdr:rowOff>
    </xdr:to>
    <xdr:sp macro="" textlink="">
      <xdr:nvSpPr>
        <xdr:cNvPr id="119" name="Text Box 574"/>
        <xdr:cNvSpPr txBox="1">
          <a:spLocks noChangeArrowheads="1"/>
        </xdr:cNvSpPr>
      </xdr:nvSpPr>
      <xdr:spPr bwMode="auto">
        <a:xfrm>
          <a:off x="3980507" y="8681358"/>
          <a:ext cx="1172064" cy="3810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Min Cad Jun Libre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- St-Yrieix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Examen arb nat. cat 3</a:t>
          </a:r>
        </a:p>
      </xdr:txBody>
    </xdr:sp>
    <xdr:clientData/>
  </xdr:twoCellAnchor>
  <xdr:twoCellAnchor>
    <xdr:from>
      <xdr:col>6</xdr:col>
      <xdr:colOff>782411</xdr:colOff>
      <xdr:row>53</xdr:row>
      <xdr:rowOff>15862</xdr:rowOff>
    </xdr:from>
    <xdr:to>
      <xdr:col>6</xdr:col>
      <xdr:colOff>1299483</xdr:colOff>
      <xdr:row>58</xdr:row>
      <xdr:rowOff>120650</xdr:rowOff>
    </xdr:to>
    <xdr:sp macro="" textlink="">
      <xdr:nvSpPr>
        <xdr:cNvPr id="77" name="Text Box 235"/>
        <xdr:cNvSpPr txBox="1">
          <a:spLocks noChangeArrowheads="1"/>
        </xdr:cNvSpPr>
      </xdr:nvSpPr>
      <xdr:spPr bwMode="auto">
        <a:xfrm>
          <a:off x="4156982" y="11439058"/>
          <a:ext cx="517072" cy="1159342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 </a:t>
          </a: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Seniors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Belgrade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SRB</a:t>
          </a:r>
        </a:p>
      </xdr:txBody>
    </xdr:sp>
    <xdr:clientData/>
  </xdr:twoCellAnchor>
  <xdr:twoCellAnchor>
    <xdr:from>
      <xdr:col>2</xdr:col>
      <xdr:colOff>427491</xdr:colOff>
      <xdr:row>25</xdr:row>
      <xdr:rowOff>38139</xdr:rowOff>
    </xdr:from>
    <xdr:to>
      <xdr:col>2</xdr:col>
      <xdr:colOff>1133810</xdr:colOff>
      <xdr:row>26</xdr:row>
      <xdr:rowOff>176880</xdr:rowOff>
    </xdr:to>
    <xdr:sp macro="" textlink="">
      <xdr:nvSpPr>
        <xdr:cNvPr id="56" name="Text Box 353"/>
        <xdr:cNvSpPr txBox="1">
          <a:spLocks noChangeArrowheads="1"/>
        </xdr:cNvSpPr>
      </xdr:nvSpPr>
      <xdr:spPr bwMode="auto">
        <a:xfrm>
          <a:off x="799420" y="5199782"/>
          <a:ext cx="706319" cy="338312"/>
        </a:xfrm>
        <a:prstGeom prst="rect">
          <a:avLst/>
        </a:prstGeom>
        <a:solidFill>
          <a:srgbClr val="FFFFFF"/>
        </a:solidFill>
        <a:ln w="6350">
          <a:solidFill>
            <a:srgbClr val="0000CC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Colloque national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des arbitres </a:t>
          </a:r>
          <a:endParaRPr lang="fr-FR" sz="600" b="0" i="1" u="none" strike="noStrike" baseline="0">
            <a:solidFill>
              <a:srgbClr val="0000CC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141283</xdr:colOff>
      <xdr:row>9</xdr:row>
      <xdr:rowOff>171451</xdr:rowOff>
    </xdr:from>
    <xdr:to>
      <xdr:col>4</xdr:col>
      <xdr:colOff>971179</xdr:colOff>
      <xdr:row>11</xdr:row>
      <xdr:rowOff>85726</xdr:rowOff>
    </xdr:to>
    <xdr:sp macro="" textlink="">
      <xdr:nvSpPr>
        <xdr:cNvPr id="55" name="Text Box 353"/>
        <xdr:cNvSpPr txBox="1">
          <a:spLocks noChangeArrowheads="1"/>
        </xdr:cNvSpPr>
      </xdr:nvSpPr>
      <xdr:spPr bwMode="auto">
        <a:xfrm>
          <a:off x="1831971" y="2203451"/>
          <a:ext cx="980708" cy="327025"/>
        </a:xfrm>
        <a:prstGeom prst="rect">
          <a:avLst/>
        </a:prstGeom>
        <a:solidFill>
          <a:srgbClr val="FFFFFF"/>
        </a:solidFill>
        <a:ln w="6350">
          <a:solidFill>
            <a:srgbClr val="0000CC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Réunion organisateurs compétitions nationales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CC"/>
              </a:solidFill>
              <a:latin typeface="Arial"/>
              <a:cs typeface="Arial"/>
            </a:rPr>
            <a:t>Maisons-Alfort</a:t>
          </a:r>
        </a:p>
      </xdr:txBody>
    </xdr:sp>
    <xdr:clientData/>
  </xdr:twoCellAnchor>
  <xdr:twoCellAnchor>
    <xdr:from>
      <xdr:col>4</xdr:col>
      <xdr:colOff>171437</xdr:colOff>
      <xdr:row>30</xdr:row>
      <xdr:rowOff>196397</xdr:rowOff>
    </xdr:from>
    <xdr:to>
      <xdr:col>4</xdr:col>
      <xdr:colOff>1174753</xdr:colOff>
      <xdr:row>32</xdr:row>
      <xdr:rowOff>0</xdr:rowOff>
    </xdr:to>
    <xdr:sp macro="" textlink="">
      <xdr:nvSpPr>
        <xdr:cNvPr id="58" name="Text Box 353"/>
        <xdr:cNvSpPr txBox="1">
          <a:spLocks noChangeArrowheads="1"/>
        </xdr:cNvSpPr>
      </xdr:nvSpPr>
      <xdr:spPr bwMode="auto">
        <a:xfrm>
          <a:off x="2015205" y="6680201"/>
          <a:ext cx="1003316" cy="225424"/>
        </a:xfrm>
        <a:prstGeom prst="rect">
          <a:avLst/>
        </a:prstGeom>
        <a:solidFill>
          <a:srgbClr val="FFFFFF"/>
        </a:solidFill>
        <a:ln w="6350">
          <a:solidFill>
            <a:srgbClr val="0000CC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Conseil des présidents</a:t>
          </a:r>
        </a:p>
      </xdr:txBody>
    </xdr:sp>
    <xdr:clientData/>
  </xdr:twoCellAnchor>
  <xdr:twoCellAnchor>
    <xdr:from>
      <xdr:col>12</xdr:col>
      <xdr:colOff>789214</xdr:colOff>
      <xdr:row>13</xdr:row>
      <xdr:rowOff>4065</xdr:rowOff>
    </xdr:from>
    <xdr:to>
      <xdr:col>12</xdr:col>
      <xdr:colOff>1552347</xdr:colOff>
      <xdr:row>14</xdr:row>
      <xdr:rowOff>154214</xdr:rowOff>
    </xdr:to>
    <xdr:sp macro="" textlink="">
      <xdr:nvSpPr>
        <xdr:cNvPr id="92" name="Text Box 571"/>
        <xdr:cNvSpPr txBox="1">
          <a:spLocks noChangeArrowheads="1"/>
        </xdr:cNvSpPr>
      </xdr:nvSpPr>
      <xdr:spPr bwMode="auto">
        <a:xfrm>
          <a:off x="9960428" y="2770851"/>
          <a:ext cx="763133" cy="34972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Senior Libre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Sotteville</a:t>
          </a:r>
        </a:p>
      </xdr:txBody>
    </xdr:sp>
    <xdr:clientData/>
  </xdr:twoCellAnchor>
  <xdr:twoCellAnchor>
    <xdr:from>
      <xdr:col>10</xdr:col>
      <xdr:colOff>809625</xdr:colOff>
      <xdr:row>23</xdr:row>
      <xdr:rowOff>23409</xdr:rowOff>
    </xdr:from>
    <xdr:to>
      <xdr:col>11</xdr:col>
      <xdr:colOff>5</xdr:colOff>
      <xdr:row>24</xdr:row>
      <xdr:rowOff>159204</xdr:rowOff>
    </xdr:to>
    <xdr:sp macro="" textlink="">
      <xdr:nvSpPr>
        <xdr:cNvPr id="111" name="Text Box 307"/>
        <xdr:cNvSpPr txBox="1">
          <a:spLocks noChangeArrowheads="1"/>
        </xdr:cNvSpPr>
      </xdr:nvSpPr>
      <xdr:spPr bwMode="auto">
        <a:xfrm>
          <a:off x="7245804" y="5030838"/>
          <a:ext cx="571505" cy="346705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247666</xdr:colOff>
      <xdr:row>27</xdr:row>
      <xdr:rowOff>36563</xdr:rowOff>
    </xdr:from>
    <xdr:to>
      <xdr:col>12</xdr:col>
      <xdr:colOff>793766</xdr:colOff>
      <xdr:row>28</xdr:row>
      <xdr:rowOff>178708</xdr:rowOff>
    </xdr:to>
    <xdr:sp macro="" textlink="">
      <xdr:nvSpPr>
        <xdr:cNvPr id="115" name="Text Box 307"/>
        <xdr:cNvSpPr txBox="1">
          <a:spLocks noChangeArrowheads="1"/>
        </xdr:cNvSpPr>
      </xdr:nvSpPr>
      <xdr:spPr bwMode="auto">
        <a:xfrm>
          <a:off x="8214648" y="5887634"/>
          <a:ext cx="546100" cy="353056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2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142875</xdr:colOff>
      <xdr:row>52</xdr:row>
      <xdr:rowOff>29305</xdr:rowOff>
    </xdr:from>
    <xdr:to>
      <xdr:col>4</xdr:col>
      <xdr:colOff>704848</xdr:colOff>
      <xdr:row>53</xdr:row>
      <xdr:rowOff>171450</xdr:rowOff>
    </xdr:to>
    <xdr:sp macro="" textlink="">
      <xdr:nvSpPr>
        <xdr:cNvPr id="116" name="Text Box 307"/>
        <xdr:cNvSpPr txBox="1">
          <a:spLocks noChangeArrowheads="1"/>
        </xdr:cNvSpPr>
      </xdr:nvSpPr>
      <xdr:spPr bwMode="auto">
        <a:xfrm>
          <a:off x="1986643" y="11241591"/>
          <a:ext cx="561973" cy="353055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3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101599</xdr:colOff>
      <xdr:row>57</xdr:row>
      <xdr:rowOff>22955</xdr:rowOff>
    </xdr:from>
    <xdr:to>
      <xdr:col>6</xdr:col>
      <xdr:colOff>687160</xdr:colOff>
      <xdr:row>58</xdr:row>
      <xdr:rowOff>165100</xdr:rowOff>
    </xdr:to>
    <xdr:sp macro="" textlink="">
      <xdr:nvSpPr>
        <xdr:cNvPr id="123" name="Text Box 307"/>
        <xdr:cNvSpPr txBox="1">
          <a:spLocks noChangeArrowheads="1"/>
        </xdr:cNvSpPr>
      </xdr:nvSpPr>
      <xdr:spPr bwMode="auto">
        <a:xfrm>
          <a:off x="3476170" y="12289794"/>
          <a:ext cx="585561" cy="353056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4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920754</xdr:colOff>
      <xdr:row>25</xdr:row>
      <xdr:rowOff>47626</xdr:rowOff>
    </xdr:from>
    <xdr:to>
      <xdr:col>12</xdr:col>
      <xdr:colOff>1325567</xdr:colOff>
      <xdr:row>28</xdr:row>
      <xdr:rowOff>190501</xdr:rowOff>
    </xdr:to>
    <xdr:sp macro="" textlink="">
      <xdr:nvSpPr>
        <xdr:cNvPr id="126" name="Text Box 353"/>
        <xdr:cNvSpPr txBox="1">
          <a:spLocks noChangeArrowheads="1"/>
        </xdr:cNvSpPr>
      </xdr:nvSpPr>
      <xdr:spPr bwMode="auto">
        <a:xfrm>
          <a:off x="8890004" y="5381626"/>
          <a:ext cx="404813" cy="7620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Détection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Ben Min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Ft-Romeu</a:t>
          </a:r>
        </a:p>
        <a:p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425449</xdr:colOff>
      <xdr:row>3</xdr:row>
      <xdr:rowOff>38100</xdr:rowOff>
    </xdr:from>
    <xdr:to>
      <xdr:col>2</xdr:col>
      <xdr:colOff>911678</xdr:colOff>
      <xdr:row>6</xdr:row>
      <xdr:rowOff>165100</xdr:rowOff>
    </xdr:to>
    <xdr:sp macro="" textlink="">
      <xdr:nvSpPr>
        <xdr:cNvPr id="128" name="Text Box 238"/>
        <xdr:cNvSpPr txBox="1">
          <a:spLocks noChangeArrowheads="1"/>
        </xdr:cNvSpPr>
      </xdr:nvSpPr>
      <xdr:spPr bwMode="auto">
        <a:xfrm>
          <a:off x="738413" y="827314"/>
          <a:ext cx="486229" cy="759732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Juniors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30 aout 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 sept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Mâcon</a:t>
          </a:r>
        </a:p>
      </xdr:txBody>
    </xdr:sp>
    <xdr:clientData/>
  </xdr:twoCellAnchor>
  <xdr:twoCellAnchor>
    <xdr:from>
      <xdr:col>1</xdr:col>
      <xdr:colOff>172358</xdr:colOff>
      <xdr:row>25</xdr:row>
      <xdr:rowOff>5861</xdr:rowOff>
    </xdr:from>
    <xdr:to>
      <xdr:col>2</xdr:col>
      <xdr:colOff>462643</xdr:colOff>
      <xdr:row>28</xdr:row>
      <xdr:rowOff>0</xdr:rowOff>
    </xdr:to>
    <xdr:sp macro="" textlink="">
      <xdr:nvSpPr>
        <xdr:cNvPr id="129" name="Text Box 237"/>
        <xdr:cNvSpPr txBox="1">
          <a:spLocks noChangeArrowheads="1"/>
        </xdr:cNvSpPr>
      </xdr:nvSpPr>
      <xdr:spPr bwMode="auto">
        <a:xfrm>
          <a:off x="362858" y="5167504"/>
          <a:ext cx="471714" cy="592853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Vétérans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Gréco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Seinajoki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FIN</a:t>
          </a:r>
        </a:p>
      </xdr:txBody>
    </xdr:sp>
    <xdr:clientData/>
  </xdr:twoCellAnchor>
  <xdr:twoCellAnchor>
    <xdr:from>
      <xdr:col>4</xdr:col>
      <xdr:colOff>911678</xdr:colOff>
      <xdr:row>9</xdr:row>
      <xdr:rowOff>32169</xdr:rowOff>
    </xdr:from>
    <xdr:to>
      <xdr:col>4</xdr:col>
      <xdr:colOff>1381067</xdr:colOff>
      <xdr:row>11</xdr:row>
      <xdr:rowOff>190501</xdr:rowOff>
    </xdr:to>
    <xdr:sp macro="" textlink="">
      <xdr:nvSpPr>
        <xdr:cNvPr id="130" name="Text Box 237"/>
        <xdr:cNvSpPr txBox="1">
          <a:spLocks noChangeArrowheads="1"/>
        </xdr:cNvSpPr>
      </xdr:nvSpPr>
      <xdr:spPr bwMode="auto">
        <a:xfrm>
          <a:off x="2755446" y="2086848"/>
          <a:ext cx="469389" cy="580153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Vétérans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Fém/Lib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Varsovie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POL</a:t>
          </a:r>
        </a:p>
      </xdr:txBody>
    </xdr:sp>
    <xdr:clientData/>
  </xdr:twoCellAnchor>
  <xdr:twoCellAnchor>
    <xdr:from>
      <xdr:col>6</xdr:col>
      <xdr:colOff>384559</xdr:colOff>
      <xdr:row>20</xdr:row>
      <xdr:rowOff>151911</xdr:rowOff>
    </xdr:from>
    <xdr:to>
      <xdr:col>6</xdr:col>
      <xdr:colOff>945697</xdr:colOff>
      <xdr:row>23</xdr:row>
      <xdr:rowOff>38100</xdr:rowOff>
    </xdr:to>
    <xdr:sp macro="" textlink="">
      <xdr:nvSpPr>
        <xdr:cNvPr id="131" name="Text Box 237"/>
        <xdr:cNvSpPr txBox="1">
          <a:spLocks noChangeArrowheads="1"/>
        </xdr:cNvSpPr>
      </xdr:nvSpPr>
      <xdr:spPr bwMode="auto">
        <a:xfrm>
          <a:off x="3759130" y="4526607"/>
          <a:ext cx="561138" cy="518922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CHP MED.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Jun Sen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Tarragone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ESP</a:t>
          </a:r>
        </a:p>
      </xdr:txBody>
    </xdr:sp>
    <xdr:clientData/>
  </xdr:twoCellAnchor>
  <xdr:twoCellAnchor>
    <xdr:from>
      <xdr:col>6</xdr:col>
      <xdr:colOff>197304</xdr:colOff>
      <xdr:row>31</xdr:row>
      <xdr:rowOff>0</xdr:rowOff>
    </xdr:from>
    <xdr:to>
      <xdr:col>6</xdr:col>
      <xdr:colOff>1204234</xdr:colOff>
      <xdr:row>31</xdr:row>
      <xdr:rowOff>203200</xdr:rowOff>
    </xdr:to>
    <xdr:sp macro="" textlink="">
      <xdr:nvSpPr>
        <xdr:cNvPr id="132" name="Text Box 312"/>
        <xdr:cNvSpPr txBox="1">
          <a:spLocks noChangeArrowheads="1"/>
        </xdr:cNvSpPr>
      </xdr:nvSpPr>
      <xdr:spPr bwMode="auto">
        <a:xfrm>
          <a:off x="3571875" y="6694714"/>
          <a:ext cx="1006930" cy="203200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Cirque d'hiver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Paris</a:t>
          </a:r>
        </a:p>
      </xdr:txBody>
    </xdr:sp>
    <xdr:clientData/>
  </xdr:twoCellAnchor>
  <xdr:twoCellAnchor>
    <xdr:from>
      <xdr:col>6</xdr:col>
      <xdr:colOff>442233</xdr:colOff>
      <xdr:row>9</xdr:row>
      <xdr:rowOff>190501</xdr:rowOff>
    </xdr:from>
    <xdr:to>
      <xdr:col>6</xdr:col>
      <xdr:colOff>1304925</xdr:colOff>
      <xdr:row>11</xdr:row>
      <xdr:rowOff>0</xdr:rowOff>
    </xdr:to>
    <xdr:sp macro="" textlink="">
      <xdr:nvSpPr>
        <xdr:cNvPr id="134" name="Text Box 353"/>
        <xdr:cNvSpPr txBox="1">
          <a:spLocks noChangeArrowheads="1"/>
        </xdr:cNvSpPr>
      </xdr:nvSpPr>
      <xdr:spPr bwMode="auto">
        <a:xfrm>
          <a:off x="3816804" y="2245180"/>
          <a:ext cx="862692" cy="231320"/>
        </a:xfrm>
        <a:prstGeom prst="rect">
          <a:avLst/>
        </a:prstGeom>
        <a:solidFill>
          <a:srgbClr val="FFFFFF"/>
        </a:solidFill>
        <a:ln w="6350">
          <a:solidFill>
            <a:srgbClr val="0000CC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Trophée de la lutte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CC"/>
              </a:solidFill>
              <a:latin typeface="Arial"/>
              <a:cs typeface="Arial"/>
            </a:rPr>
            <a:t>Maison Alfort</a:t>
          </a:r>
        </a:p>
      </xdr:txBody>
    </xdr:sp>
    <xdr:clientData/>
  </xdr:twoCellAnchor>
  <xdr:twoCellAnchor>
    <xdr:from>
      <xdr:col>2</xdr:col>
      <xdr:colOff>550488</xdr:colOff>
      <xdr:row>65</xdr:row>
      <xdr:rowOff>41262</xdr:rowOff>
    </xdr:from>
    <xdr:to>
      <xdr:col>2</xdr:col>
      <xdr:colOff>950544</xdr:colOff>
      <xdr:row>68</xdr:row>
      <xdr:rowOff>177800</xdr:rowOff>
    </xdr:to>
    <xdr:sp macro="" textlink="">
      <xdr:nvSpPr>
        <xdr:cNvPr id="136" name="Text Box 235"/>
        <xdr:cNvSpPr txBox="1">
          <a:spLocks noChangeArrowheads="1"/>
        </xdr:cNvSpPr>
      </xdr:nvSpPr>
      <xdr:spPr bwMode="auto">
        <a:xfrm>
          <a:off x="867988" y="13941412"/>
          <a:ext cx="400056" cy="765188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U23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Budapest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HUN</a:t>
          </a:r>
        </a:p>
      </xdr:txBody>
    </xdr:sp>
    <xdr:clientData/>
  </xdr:twoCellAnchor>
  <xdr:twoCellAnchor>
    <xdr:from>
      <xdr:col>4</xdr:col>
      <xdr:colOff>1149016</xdr:colOff>
      <xdr:row>43</xdr:row>
      <xdr:rowOff>95245</xdr:rowOff>
    </xdr:from>
    <xdr:to>
      <xdr:col>4</xdr:col>
      <xdr:colOff>1549072</xdr:colOff>
      <xdr:row>45</xdr:row>
      <xdr:rowOff>117483</xdr:rowOff>
    </xdr:to>
    <xdr:sp macro="" textlink="">
      <xdr:nvSpPr>
        <xdr:cNvPr id="137" name="Text Box 235"/>
        <xdr:cNvSpPr txBox="1">
          <a:spLocks noChangeArrowheads="1"/>
        </xdr:cNvSpPr>
      </xdr:nvSpPr>
      <xdr:spPr bwMode="auto">
        <a:xfrm>
          <a:off x="3280802" y="8958031"/>
          <a:ext cx="400056" cy="421381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CHP MED.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Seniors</a:t>
          </a:r>
        </a:p>
      </xdr:txBody>
    </xdr:sp>
    <xdr:clientData/>
  </xdr:twoCellAnchor>
  <xdr:twoCellAnchor>
    <xdr:from>
      <xdr:col>8</xdr:col>
      <xdr:colOff>389780</xdr:colOff>
      <xdr:row>67</xdr:row>
      <xdr:rowOff>20412</xdr:rowOff>
    </xdr:from>
    <xdr:to>
      <xdr:col>8</xdr:col>
      <xdr:colOff>850445</xdr:colOff>
      <xdr:row>68</xdr:row>
      <xdr:rowOff>176893</xdr:rowOff>
    </xdr:to>
    <xdr:sp macro="" textlink="">
      <xdr:nvSpPr>
        <xdr:cNvPr id="139" name="Text Box 235"/>
        <xdr:cNvSpPr txBox="1">
          <a:spLocks noChangeArrowheads="1"/>
        </xdr:cNvSpPr>
      </xdr:nvSpPr>
      <xdr:spPr bwMode="auto">
        <a:xfrm>
          <a:off x="5295155" y="14396358"/>
          <a:ext cx="460665" cy="367392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JEUX MED.</a:t>
          </a: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459630</xdr:colOff>
      <xdr:row>38</xdr:row>
      <xdr:rowOff>31750</xdr:rowOff>
    </xdr:from>
    <xdr:to>
      <xdr:col>10</xdr:col>
      <xdr:colOff>888999</xdr:colOff>
      <xdr:row>46</xdr:row>
      <xdr:rowOff>6350</xdr:rowOff>
    </xdr:to>
    <xdr:sp macro="" textlink="">
      <xdr:nvSpPr>
        <xdr:cNvPr id="140" name="Text Box 235"/>
        <xdr:cNvSpPr txBox="1">
          <a:spLocks noChangeArrowheads="1"/>
        </xdr:cNvSpPr>
      </xdr:nvSpPr>
      <xdr:spPr bwMode="auto">
        <a:xfrm>
          <a:off x="6923930" y="8274050"/>
          <a:ext cx="429369" cy="1651000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JEUX MED.</a:t>
          </a: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Tarragone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ESP</a:t>
          </a:r>
        </a:p>
      </xdr:txBody>
    </xdr:sp>
    <xdr:clientData/>
  </xdr:twoCellAnchor>
  <xdr:twoCellAnchor>
    <xdr:from>
      <xdr:col>12</xdr:col>
      <xdr:colOff>139453</xdr:colOff>
      <xdr:row>58</xdr:row>
      <xdr:rowOff>33215</xdr:rowOff>
    </xdr:from>
    <xdr:to>
      <xdr:col>12</xdr:col>
      <xdr:colOff>591910</xdr:colOff>
      <xdr:row>63</xdr:row>
      <xdr:rowOff>184150</xdr:rowOff>
    </xdr:to>
    <xdr:sp macro="" textlink="">
      <xdr:nvSpPr>
        <xdr:cNvPr id="141" name="Text Box 238"/>
        <xdr:cNvSpPr txBox="1">
          <a:spLocks noChangeArrowheads="1"/>
        </xdr:cNvSpPr>
      </xdr:nvSpPr>
      <xdr:spPr bwMode="auto">
        <a:xfrm>
          <a:off x="8106435" y="12510965"/>
          <a:ext cx="452457" cy="1205489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Seniors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Paris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854566</xdr:colOff>
      <xdr:row>67</xdr:row>
      <xdr:rowOff>8008</xdr:rowOff>
    </xdr:from>
    <xdr:to>
      <xdr:col>12</xdr:col>
      <xdr:colOff>1278792</xdr:colOff>
      <xdr:row>69</xdr:row>
      <xdr:rowOff>30842</xdr:rowOff>
    </xdr:to>
    <xdr:sp macro="" textlink="">
      <xdr:nvSpPr>
        <xdr:cNvPr id="142" name="Text Box 236"/>
        <xdr:cNvSpPr txBox="1">
          <a:spLocks noChangeArrowheads="1"/>
        </xdr:cNvSpPr>
      </xdr:nvSpPr>
      <xdr:spPr bwMode="auto">
        <a:xfrm>
          <a:off x="8821548" y="14383954"/>
          <a:ext cx="424226" cy="444656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Cadets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5/10 sept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Athènes</a:t>
          </a:r>
        </a:p>
      </xdr:txBody>
    </xdr:sp>
    <xdr:clientData/>
  </xdr:twoCellAnchor>
  <xdr:twoCellAnchor>
    <xdr:from>
      <xdr:col>4</xdr:col>
      <xdr:colOff>950237</xdr:colOff>
      <xdr:row>51</xdr:row>
      <xdr:rowOff>21966</xdr:rowOff>
    </xdr:from>
    <xdr:to>
      <xdr:col>4</xdr:col>
      <xdr:colOff>1362993</xdr:colOff>
      <xdr:row>52</xdr:row>
      <xdr:rowOff>199764</xdr:rowOff>
    </xdr:to>
    <xdr:sp macro="" textlink="">
      <xdr:nvSpPr>
        <xdr:cNvPr id="109" name="Text Box 353"/>
        <xdr:cNvSpPr txBox="1">
          <a:spLocks noChangeArrowheads="1"/>
        </xdr:cNvSpPr>
      </xdr:nvSpPr>
      <xdr:spPr bwMode="auto">
        <a:xfrm>
          <a:off x="2794005" y="11023341"/>
          <a:ext cx="412756" cy="388709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FFSA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Besançon</a:t>
          </a:r>
        </a:p>
      </xdr:txBody>
    </xdr:sp>
    <xdr:clientData/>
  </xdr:twoCellAnchor>
  <xdr:twoCellAnchor>
    <xdr:from>
      <xdr:col>6</xdr:col>
      <xdr:colOff>28575</xdr:colOff>
      <xdr:row>3</xdr:row>
      <xdr:rowOff>38098</xdr:rowOff>
    </xdr:from>
    <xdr:to>
      <xdr:col>6</xdr:col>
      <xdr:colOff>28575</xdr:colOff>
      <xdr:row>4</xdr:row>
      <xdr:rowOff>184150</xdr:rowOff>
    </xdr:to>
    <xdr:sp macro="" textlink="">
      <xdr:nvSpPr>
        <xdr:cNvPr id="120" name="Line 295"/>
        <xdr:cNvSpPr>
          <a:spLocks noChangeShapeType="1"/>
        </xdr:cNvSpPr>
      </xdr:nvSpPr>
      <xdr:spPr bwMode="auto">
        <a:xfrm>
          <a:off x="3419475" y="838198"/>
          <a:ext cx="0" cy="355602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1121844</xdr:colOff>
      <xdr:row>58</xdr:row>
      <xdr:rowOff>29029</xdr:rowOff>
    </xdr:from>
    <xdr:to>
      <xdr:col>10</xdr:col>
      <xdr:colOff>1551213</xdr:colOff>
      <xdr:row>66</xdr:row>
      <xdr:rowOff>3629</xdr:rowOff>
    </xdr:to>
    <xdr:sp macro="" textlink="">
      <xdr:nvSpPr>
        <xdr:cNvPr id="93" name="Text Box 235"/>
        <xdr:cNvSpPr txBox="1">
          <a:spLocks noChangeArrowheads="1"/>
        </xdr:cNvSpPr>
      </xdr:nvSpPr>
      <xdr:spPr bwMode="auto">
        <a:xfrm>
          <a:off x="8533201" y="11885386"/>
          <a:ext cx="429369" cy="1571172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JEUX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Franco-phonie</a:t>
          </a: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Abidjan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SEN</a:t>
          </a:r>
        </a:p>
      </xdr:txBody>
    </xdr:sp>
    <xdr:clientData/>
  </xdr:twoCellAnchor>
  <xdr:twoCellAnchor>
    <xdr:from>
      <xdr:col>2</xdr:col>
      <xdr:colOff>398461</xdr:colOff>
      <xdr:row>50</xdr:row>
      <xdr:rowOff>72118</xdr:rowOff>
    </xdr:from>
    <xdr:to>
      <xdr:col>2</xdr:col>
      <xdr:colOff>789215</xdr:colOff>
      <xdr:row>53</xdr:row>
      <xdr:rowOff>27667</xdr:rowOff>
    </xdr:to>
    <xdr:sp macro="" textlink="">
      <xdr:nvSpPr>
        <xdr:cNvPr id="108" name="Text Box 353"/>
        <xdr:cNvSpPr txBox="1">
          <a:spLocks noChangeArrowheads="1"/>
        </xdr:cNvSpPr>
      </xdr:nvSpPr>
      <xdr:spPr bwMode="auto">
        <a:xfrm>
          <a:off x="711425" y="10862582"/>
          <a:ext cx="390754" cy="588281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UNSS</a:t>
          </a:r>
        </a:p>
      </xdr:txBody>
    </xdr:sp>
    <xdr:clientData/>
  </xdr:twoCellAnchor>
  <xdr:twoCellAnchor>
    <xdr:from>
      <xdr:col>6</xdr:col>
      <xdr:colOff>71425</xdr:colOff>
      <xdr:row>49</xdr:row>
      <xdr:rowOff>182563</xdr:rowOff>
    </xdr:from>
    <xdr:to>
      <xdr:col>6</xdr:col>
      <xdr:colOff>611188</xdr:colOff>
      <xdr:row>51</xdr:row>
      <xdr:rowOff>20637</xdr:rowOff>
    </xdr:to>
    <xdr:sp macro="" textlink="">
      <xdr:nvSpPr>
        <xdr:cNvPr id="135" name="Text Box 582"/>
        <xdr:cNvSpPr txBox="1">
          <a:spLocks noChangeArrowheads="1"/>
        </xdr:cNvSpPr>
      </xdr:nvSpPr>
      <xdr:spPr bwMode="auto">
        <a:xfrm>
          <a:off x="3444863" y="10580688"/>
          <a:ext cx="539763" cy="2508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 FFL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111125</xdr:colOff>
      <xdr:row>52</xdr:row>
      <xdr:rowOff>39687</xdr:rowOff>
    </xdr:from>
    <xdr:to>
      <xdr:col>12</xdr:col>
      <xdr:colOff>702284</xdr:colOff>
      <xdr:row>57</xdr:row>
      <xdr:rowOff>158020</xdr:rowOff>
    </xdr:to>
    <xdr:sp macro="" textlink="">
      <xdr:nvSpPr>
        <xdr:cNvPr id="81" name="Text Box 307"/>
        <xdr:cNvSpPr txBox="1">
          <a:spLocks noChangeArrowheads="1"/>
        </xdr:cNvSpPr>
      </xdr:nvSpPr>
      <xdr:spPr bwMode="auto">
        <a:xfrm>
          <a:off x="8080375" y="11056937"/>
          <a:ext cx="591159" cy="1150208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Activité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estivale de formation</a:t>
          </a:r>
        </a:p>
        <a:p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Paris</a:t>
          </a:r>
        </a:p>
      </xdr:txBody>
    </xdr:sp>
    <xdr:clientData/>
  </xdr:twoCellAnchor>
  <xdr:twoCellAnchor>
    <xdr:from>
      <xdr:col>4</xdr:col>
      <xdr:colOff>943428</xdr:colOff>
      <xdr:row>23</xdr:row>
      <xdr:rowOff>186343</xdr:rowOff>
    </xdr:from>
    <xdr:to>
      <xdr:col>4</xdr:col>
      <xdr:colOff>1560284</xdr:colOff>
      <xdr:row>25</xdr:row>
      <xdr:rowOff>41993</xdr:rowOff>
    </xdr:to>
    <xdr:sp macro="" textlink="">
      <xdr:nvSpPr>
        <xdr:cNvPr id="98" name="Text Box 353"/>
        <xdr:cNvSpPr txBox="1">
          <a:spLocks noChangeArrowheads="1"/>
        </xdr:cNvSpPr>
      </xdr:nvSpPr>
      <xdr:spPr bwMode="auto">
        <a:xfrm>
          <a:off x="3075214" y="4948843"/>
          <a:ext cx="616856" cy="254793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St-Yrieix - ASM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644071</xdr:colOff>
      <xdr:row>11</xdr:row>
      <xdr:rowOff>199284</xdr:rowOff>
    </xdr:from>
    <xdr:to>
      <xdr:col>8</xdr:col>
      <xdr:colOff>1569356</xdr:colOff>
      <xdr:row>13</xdr:row>
      <xdr:rowOff>182563</xdr:rowOff>
    </xdr:to>
    <xdr:sp macro="" textlink="">
      <xdr:nvSpPr>
        <xdr:cNvPr id="83" name="Text Box 312"/>
        <xdr:cNvSpPr txBox="1">
          <a:spLocks noChangeArrowheads="1"/>
        </xdr:cNvSpPr>
      </xdr:nvSpPr>
      <xdr:spPr bwMode="auto">
        <a:xfrm>
          <a:off x="6295571" y="2566927"/>
          <a:ext cx="925285" cy="382422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Senior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Cat. non olympiques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Budapest  HUN</a:t>
          </a:r>
        </a:p>
      </xdr:txBody>
    </xdr:sp>
    <xdr:clientData/>
  </xdr:twoCellAnchor>
  <xdr:twoCellAnchor>
    <xdr:from>
      <xdr:col>12</xdr:col>
      <xdr:colOff>418370</xdr:colOff>
      <xdr:row>6</xdr:row>
      <xdr:rowOff>22177</xdr:rowOff>
    </xdr:from>
    <xdr:to>
      <xdr:col>12</xdr:col>
      <xdr:colOff>1047751</xdr:colOff>
      <xdr:row>7</xdr:row>
      <xdr:rowOff>172249</xdr:rowOff>
    </xdr:to>
    <xdr:sp macro="" textlink="">
      <xdr:nvSpPr>
        <xdr:cNvPr id="86" name="Text Box 571"/>
        <xdr:cNvSpPr txBox="1">
          <a:spLocks noChangeArrowheads="1"/>
        </xdr:cNvSpPr>
      </xdr:nvSpPr>
      <xdr:spPr bwMode="auto">
        <a:xfrm>
          <a:off x="8385352" y="1444123"/>
          <a:ext cx="629381" cy="36098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 FFL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 C Jun Libre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Ceyrat </a:t>
          </a:r>
        </a:p>
      </xdr:txBody>
    </xdr:sp>
    <xdr:clientData/>
  </xdr:twoCellAnchor>
  <xdr:twoCellAnchor>
    <xdr:from>
      <xdr:col>10</xdr:col>
      <xdr:colOff>36285</xdr:colOff>
      <xdr:row>16</xdr:row>
      <xdr:rowOff>181429</xdr:rowOff>
    </xdr:from>
    <xdr:to>
      <xdr:col>10</xdr:col>
      <xdr:colOff>1197428</xdr:colOff>
      <xdr:row>18</xdr:row>
      <xdr:rowOff>0</xdr:rowOff>
    </xdr:to>
    <xdr:sp macro="" textlink="">
      <xdr:nvSpPr>
        <xdr:cNvPr id="76" name="Text Box 582"/>
        <xdr:cNvSpPr txBox="1">
          <a:spLocks noChangeArrowheads="1"/>
        </xdr:cNvSpPr>
      </xdr:nvSpPr>
      <xdr:spPr bwMode="auto">
        <a:xfrm>
          <a:off x="7447642" y="3546929"/>
          <a:ext cx="1161143" cy="21771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REGION Lutte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St Yrieix</a:t>
          </a:r>
        </a:p>
      </xdr:txBody>
    </xdr:sp>
    <xdr:clientData/>
  </xdr:twoCellAnchor>
  <xdr:twoCellAnchor>
    <xdr:from>
      <xdr:col>12</xdr:col>
      <xdr:colOff>0</xdr:colOff>
      <xdr:row>19</xdr:row>
      <xdr:rowOff>199571</xdr:rowOff>
    </xdr:from>
    <xdr:to>
      <xdr:col>12</xdr:col>
      <xdr:colOff>408215</xdr:colOff>
      <xdr:row>21</xdr:row>
      <xdr:rowOff>36285</xdr:rowOff>
    </xdr:to>
    <xdr:sp macro="" textlink="">
      <xdr:nvSpPr>
        <xdr:cNvPr id="78" name="Text Box 582"/>
        <xdr:cNvSpPr txBox="1">
          <a:spLocks noChangeArrowheads="1"/>
        </xdr:cNvSpPr>
      </xdr:nvSpPr>
      <xdr:spPr bwMode="auto">
        <a:xfrm>
          <a:off x="9171214" y="4163785"/>
          <a:ext cx="408215" cy="23585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CA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Talence</a:t>
          </a:r>
        </a:p>
      </xdr:txBody>
    </xdr:sp>
    <xdr:clientData/>
  </xdr:twoCellAnchor>
  <xdr:twoCellAnchor>
    <xdr:from>
      <xdr:col>8</xdr:col>
      <xdr:colOff>217714</xdr:colOff>
      <xdr:row>22</xdr:row>
      <xdr:rowOff>0</xdr:rowOff>
    </xdr:from>
    <xdr:to>
      <xdr:col>8</xdr:col>
      <xdr:colOff>1524000</xdr:colOff>
      <xdr:row>25</xdr:row>
      <xdr:rowOff>0</xdr:rowOff>
    </xdr:to>
    <xdr:sp macro="" textlink="">
      <xdr:nvSpPr>
        <xdr:cNvPr id="87" name="Text Box 582"/>
        <xdr:cNvSpPr txBox="1">
          <a:spLocks noChangeArrowheads="1"/>
        </xdr:cNvSpPr>
      </xdr:nvSpPr>
      <xdr:spPr bwMode="auto">
        <a:xfrm>
          <a:off x="5869214" y="4562929"/>
          <a:ext cx="1306286" cy="59871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STAGE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Talence</a:t>
          </a:r>
        </a:p>
      </xdr:txBody>
    </xdr:sp>
    <xdr:clientData/>
  </xdr:twoCellAnchor>
  <xdr:twoCellAnchor>
    <xdr:from>
      <xdr:col>4</xdr:col>
      <xdr:colOff>9072</xdr:colOff>
      <xdr:row>3</xdr:row>
      <xdr:rowOff>2</xdr:rowOff>
    </xdr:from>
    <xdr:to>
      <xdr:col>4</xdr:col>
      <xdr:colOff>644072</xdr:colOff>
      <xdr:row>4</xdr:row>
      <xdr:rowOff>9072</xdr:rowOff>
    </xdr:to>
    <xdr:sp macro="" textlink="">
      <xdr:nvSpPr>
        <xdr:cNvPr id="88" name="Text Box 582"/>
        <xdr:cNvSpPr txBox="1">
          <a:spLocks noChangeArrowheads="1"/>
        </xdr:cNvSpPr>
      </xdr:nvSpPr>
      <xdr:spPr bwMode="auto">
        <a:xfrm>
          <a:off x="2140858" y="771073"/>
          <a:ext cx="635000" cy="2086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REGION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Angoulême</a:t>
          </a:r>
        </a:p>
      </xdr:txBody>
    </xdr:sp>
    <xdr:clientData/>
  </xdr:twoCellAnchor>
  <xdr:twoCellAnchor>
    <xdr:from>
      <xdr:col>2</xdr:col>
      <xdr:colOff>254000</xdr:colOff>
      <xdr:row>38</xdr:row>
      <xdr:rowOff>0</xdr:rowOff>
    </xdr:from>
    <xdr:to>
      <xdr:col>2</xdr:col>
      <xdr:colOff>1514928</xdr:colOff>
      <xdr:row>39</xdr:row>
      <xdr:rowOff>190500</xdr:rowOff>
    </xdr:to>
    <xdr:sp macro="" textlink="">
      <xdr:nvSpPr>
        <xdr:cNvPr id="95" name="Text Box 582"/>
        <xdr:cNvSpPr txBox="1">
          <a:spLocks noChangeArrowheads="1"/>
        </xdr:cNvSpPr>
      </xdr:nvSpPr>
      <xdr:spPr bwMode="auto">
        <a:xfrm>
          <a:off x="625929" y="7864929"/>
          <a:ext cx="1260928" cy="39007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STAGE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St Yrieix</a:t>
          </a:r>
        </a:p>
      </xdr:txBody>
    </xdr:sp>
    <xdr:clientData/>
  </xdr:twoCellAnchor>
  <xdr:twoCellAnchor>
    <xdr:from>
      <xdr:col>12</xdr:col>
      <xdr:colOff>263072</xdr:colOff>
      <xdr:row>30</xdr:row>
      <xdr:rowOff>1</xdr:rowOff>
    </xdr:from>
    <xdr:to>
      <xdr:col>12</xdr:col>
      <xdr:colOff>1569356</xdr:colOff>
      <xdr:row>31</xdr:row>
      <xdr:rowOff>9072</xdr:rowOff>
    </xdr:to>
    <xdr:sp macro="" textlink="">
      <xdr:nvSpPr>
        <xdr:cNvPr id="96" name="Text Box 582"/>
        <xdr:cNvSpPr txBox="1">
          <a:spLocks noChangeArrowheads="1"/>
        </xdr:cNvSpPr>
      </xdr:nvSpPr>
      <xdr:spPr bwMode="auto">
        <a:xfrm>
          <a:off x="9434286" y="6159501"/>
          <a:ext cx="1306284" cy="2086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STAGE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St Yrieix</a:t>
          </a:r>
        </a:p>
      </xdr:txBody>
    </xdr:sp>
    <xdr:clientData/>
  </xdr:twoCellAnchor>
  <xdr:twoCellAnchor>
    <xdr:from>
      <xdr:col>4</xdr:col>
      <xdr:colOff>217714</xdr:colOff>
      <xdr:row>62</xdr:row>
      <xdr:rowOff>27214</xdr:rowOff>
    </xdr:from>
    <xdr:to>
      <xdr:col>4</xdr:col>
      <xdr:colOff>1524000</xdr:colOff>
      <xdr:row>65</xdr:row>
      <xdr:rowOff>27214</xdr:rowOff>
    </xdr:to>
    <xdr:sp macro="" textlink="">
      <xdr:nvSpPr>
        <xdr:cNvPr id="97" name="Text Box 582"/>
        <xdr:cNvSpPr txBox="1">
          <a:spLocks noChangeArrowheads="1"/>
        </xdr:cNvSpPr>
      </xdr:nvSpPr>
      <xdr:spPr bwMode="auto">
        <a:xfrm>
          <a:off x="2349500" y="12681857"/>
          <a:ext cx="1306286" cy="59871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STAGE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12</xdr:col>
      <xdr:colOff>0</xdr:colOff>
      <xdr:row>12</xdr:row>
      <xdr:rowOff>154216</xdr:rowOff>
    </xdr:from>
    <xdr:to>
      <xdr:col>12</xdr:col>
      <xdr:colOff>762000</xdr:colOff>
      <xdr:row>14</xdr:row>
      <xdr:rowOff>99786</xdr:rowOff>
    </xdr:to>
    <xdr:sp macro="" textlink="">
      <xdr:nvSpPr>
        <xdr:cNvPr id="104" name="Text Box 582"/>
        <xdr:cNvSpPr txBox="1">
          <a:spLocks noChangeArrowheads="1"/>
        </xdr:cNvSpPr>
      </xdr:nvSpPr>
      <xdr:spPr bwMode="auto">
        <a:xfrm>
          <a:off x="9171214" y="2721430"/>
          <a:ext cx="762000" cy="34471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BOUCHOULE T1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Chaptelat</a:t>
          </a:r>
        </a:p>
      </xdr:txBody>
    </xdr:sp>
    <xdr:clientData/>
  </xdr:twoCellAnchor>
  <xdr:twoCellAnchor>
    <xdr:from>
      <xdr:col>4</xdr:col>
      <xdr:colOff>299357</xdr:colOff>
      <xdr:row>66</xdr:row>
      <xdr:rowOff>1</xdr:rowOff>
    </xdr:from>
    <xdr:to>
      <xdr:col>4</xdr:col>
      <xdr:colOff>1469570</xdr:colOff>
      <xdr:row>67</xdr:row>
      <xdr:rowOff>54430</xdr:rowOff>
    </xdr:to>
    <xdr:sp macro="" textlink="">
      <xdr:nvSpPr>
        <xdr:cNvPr id="110" name="Text Box 582"/>
        <xdr:cNvSpPr txBox="1">
          <a:spLocks noChangeArrowheads="1"/>
        </xdr:cNvSpPr>
      </xdr:nvSpPr>
      <xdr:spPr bwMode="auto">
        <a:xfrm>
          <a:off x="2431143" y="13452930"/>
          <a:ext cx="1170213" cy="254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BOUCHOULE T2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St Yrrieix</a:t>
          </a:r>
          <a:endParaRPr lang="fr-FR" sz="8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970642</xdr:colOff>
      <xdr:row>62</xdr:row>
      <xdr:rowOff>1</xdr:rowOff>
    </xdr:from>
    <xdr:to>
      <xdr:col>3</xdr:col>
      <xdr:colOff>0</xdr:colOff>
      <xdr:row>63</xdr:row>
      <xdr:rowOff>190500</xdr:rowOff>
    </xdr:to>
    <xdr:sp macro="" textlink="">
      <xdr:nvSpPr>
        <xdr:cNvPr id="121" name="Text Box 582"/>
        <xdr:cNvSpPr txBox="1">
          <a:spLocks noChangeArrowheads="1"/>
        </xdr:cNvSpPr>
      </xdr:nvSpPr>
      <xdr:spPr bwMode="auto">
        <a:xfrm>
          <a:off x="1342571" y="12654644"/>
          <a:ext cx="607786" cy="39007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BF1  WE1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6</xdr:col>
      <xdr:colOff>752929</xdr:colOff>
      <xdr:row>50</xdr:row>
      <xdr:rowOff>0</xdr:rowOff>
    </xdr:from>
    <xdr:to>
      <xdr:col>6</xdr:col>
      <xdr:colOff>1514929</xdr:colOff>
      <xdr:row>51</xdr:row>
      <xdr:rowOff>190500</xdr:rowOff>
    </xdr:to>
    <xdr:sp macro="" textlink="">
      <xdr:nvSpPr>
        <xdr:cNvPr id="122" name="Text Box 582"/>
        <xdr:cNvSpPr txBox="1">
          <a:spLocks noChangeArrowheads="1"/>
        </xdr:cNvSpPr>
      </xdr:nvSpPr>
      <xdr:spPr bwMode="auto">
        <a:xfrm>
          <a:off x="4644572" y="10259786"/>
          <a:ext cx="762000" cy="39007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BF1 WE2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8</xdr:col>
      <xdr:colOff>861786</xdr:colOff>
      <xdr:row>54</xdr:row>
      <xdr:rowOff>1</xdr:rowOff>
    </xdr:from>
    <xdr:to>
      <xdr:col>9</xdr:col>
      <xdr:colOff>27214</xdr:colOff>
      <xdr:row>55</xdr:row>
      <xdr:rowOff>36287</xdr:rowOff>
    </xdr:to>
    <xdr:sp macro="" textlink="">
      <xdr:nvSpPr>
        <xdr:cNvPr id="127" name="Text Box 582"/>
        <xdr:cNvSpPr txBox="1">
          <a:spLocks noChangeArrowheads="1"/>
        </xdr:cNvSpPr>
      </xdr:nvSpPr>
      <xdr:spPr bwMode="auto">
        <a:xfrm>
          <a:off x="6513286" y="11058072"/>
          <a:ext cx="743857" cy="23585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EXAMEN BF1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6</xdr:col>
      <xdr:colOff>861786</xdr:colOff>
      <xdr:row>11</xdr:row>
      <xdr:rowOff>0</xdr:rowOff>
    </xdr:from>
    <xdr:to>
      <xdr:col>6</xdr:col>
      <xdr:colOff>1560286</xdr:colOff>
      <xdr:row>16</xdr:row>
      <xdr:rowOff>0</xdr:rowOff>
    </xdr:to>
    <xdr:sp macro="" textlink="">
      <xdr:nvSpPr>
        <xdr:cNvPr id="138" name="Text Box 582"/>
        <xdr:cNvSpPr txBox="1">
          <a:spLocks noChangeArrowheads="1"/>
        </xdr:cNvSpPr>
      </xdr:nvSpPr>
      <xdr:spPr bwMode="auto">
        <a:xfrm>
          <a:off x="4753429" y="2367643"/>
          <a:ext cx="698500" cy="99785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Vivons sport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Bordeaux</a:t>
          </a:r>
        </a:p>
      </xdr:txBody>
    </xdr:sp>
    <xdr:clientData/>
  </xdr:twoCellAnchor>
  <xdr:twoCellAnchor>
    <xdr:from>
      <xdr:col>2</xdr:col>
      <xdr:colOff>879928</xdr:colOff>
      <xdr:row>47</xdr:row>
      <xdr:rowOff>190501</xdr:rowOff>
    </xdr:from>
    <xdr:to>
      <xdr:col>2</xdr:col>
      <xdr:colOff>1560285</xdr:colOff>
      <xdr:row>49</xdr:row>
      <xdr:rowOff>190499</xdr:rowOff>
    </xdr:to>
    <xdr:sp macro="" textlink="">
      <xdr:nvSpPr>
        <xdr:cNvPr id="82" name="Text Box 582"/>
        <xdr:cNvSpPr txBox="1">
          <a:spLocks noChangeArrowheads="1"/>
        </xdr:cNvSpPr>
      </xdr:nvSpPr>
      <xdr:spPr bwMode="auto">
        <a:xfrm>
          <a:off x="1251857" y="9851572"/>
          <a:ext cx="680357" cy="39914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Ludon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1052286</xdr:colOff>
      <xdr:row>26</xdr:row>
      <xdr:rowOff>9071</xdr:rowOff>
    </xdr:from>
    <xdr:to>
      <xdr:col>3</xdr:col>
      <xdr:colOff>108858</xdr:colOff>
      <xdr:row>27</xdr:row>
      <xdr:rowOff>18141</xdr:rowOff>
    </xdr:to>
    <xdr:sp macro="" textlink="">
      <xdr:nvSpPr>
        <xdr:cNvPr id="91" name="Text Box 582"/>
        <xdr:cNvSpPr txBox="1">
          <a:spLocks noChangeArrowheads="1"/>
        </xdr:cNvSpPr>
      </xdr:nvSpPr>
      <xdr:spPr bwMode="auto">
        <a:xfrm>
          <a:off x="1424215" y="5370285"/>
          <a:ext cx="635000" cy="2086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REGION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Le Haillan</a:t>
          </a:r>
        </a:p>
      </xdr:txBody>
    </xdr:sp>
    <xdr:clientData/>
  </xdr:twoCellAnchor>
  <xdr:twoCellAnchor>
    <xdr:from>
      <xdr:col>6</xdr:col>
      <xdr:colOff>762000</xdr:colOff>
      <xdr:row>63</xdr:row>
      <xdr:rowOff>163287</xdr:rowOff>
    </xdr:from>
    <xdr:to>
      <xdr:col>6</xdr:col>
      <xdr:colOff>1551214</xdr:colOff>
      <xdr:row>65</xdr:row>
      <xdr:rowOff>120878</xdr:rowOff>
    </xdr:to>
    <xdr:sp macro="" textlink="">
      <xdr:nvSpPr>
        <xdr:cNvPr id="100" name="Text Box 571"/>
        <xdr:cNvSpPr txBox="1">
          <a:spLocks noChangeArrowheads="1"/>
        </xdr:cNvSpPr>
      </xdr:nvSpPr>
      <xdr:spPr bwMode="auto">
        <a:xfrm>
          <a:off x="4653643" y="13017501"/>
          <a:ext cx="789214" cy="3567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l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 Cad  Jun Greco</a:t>
          </a:r>
        </a:p>
        <a:p>
          <a:pPr algn="l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Dijon</a:t>
          </a:r>
        </a:p>
      </xdr:txBody>
    </xdr:sp>
    <xdr:clientData/>
  </xdr:twoCellAnchor>
  <xdr:twoCellAnchor>
    <xdr:from>
      <xdr:col>10</xdr:col>
      <xdr:colOff>27214</xdr:colOff>
      <xdr:row>38</xdr:row>
      <xdr:rowOff>0</xdr:rowOff>
    </xdr:from>
    <xdr:to>
      <xdr:col>10</xdr:col>
      <xdr:colOff>435429</xdr:colOff>
      <xdr:row>39</xdr:row>
      <xdr:rowOff>36286</xdr:rowOff>
    </xdr:to>
    <xdr:sp macro="" textlink="">
      <xdr:nvSpPr>
        <xdr:cNvPr id="102" name="Text Box 582"/>
        <xdr:cNvSpPr txBox="1">
          <a:spLocks noChangeArrowheads="1"/>
        </xdr:cNvSpPr>
      </xdr:nvSpPr>
      <xdr:spPr bwMode="auto">
        <a:xfrm>
          <a:off x="7438571" y="7864929"/>
          <a:ext cx="408215" cy="23585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CA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Talence</a:t>
          </a: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644071</xdr:colOff>
      <xdr:row>14</xdr:row>
      <xdr:rowOff>9072</xdr:rowOff>
    </xdr:to>
    <xdr:sp macro="" textlink="">
      <xdr:nvSpPr>
        <xdr:cNvPr id="103" name="Text Box 582"/>
        <xdr:cNvSpPr txBox="1">
          <a:spLocks noChangeArrowheads="1"/>
        </xdr:cNvSpPr>
      </xdr:nvSpPr>
      <xdr:spPr bwMode="auto">
        <a:xfrm>
          <a:off x="5651500" y="2766786"/>
          <a:ext cx="644071" cy="208643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VLA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644071</xdr:colOff>
      <xdr:row>9</xdr:row>
      <xdr:rowOff>9072</xdr:rowOff>
    </xdr:to>
    <xdr:sp macro="" textlink="">
      <xdr:nvSpPr>
        <xdr:cNvPr id="105" name="Text Box 582"/>
        <xdr:cNvSpPr txBox="1">
          <a:spLocks noChangeArrowheads="1"/>
        </xdr:cNvSpPr>
      </xdr:nvSpPr>
      <xdr:spPr bwMode="auto">
        <a:xfrm>
          <a:off x="3891643" y="1768929"/>
          <a:ext cx="644071" cy="208643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Le Barp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63500</xdr:colOff>
      <xdr:row>62</xdr:row>
      <xdr:rowOff>0</xdr:rowOff>
    </xdr:from>
    <xdr:to>
      <xdr:col>2</xdr:col>
      <xdr:colOff>916214</xdr:colOff>
      <xdr:row>63</xdr:row>
      <xdr:rowOff>0</xdr:rowOff>
    </xdr:to>
    <xdr:sp macro="" textlink="">
      <xdr:nvSpPr>
        <xdr:cNvPr id="112" name="Text Box 582"/>
        <xdr:cNvSpPr txBox="1">
          <a:spLocks noChangeArrowheads="1"/>
        </xdr:cNvSpPr>
      </xdr:nvSpPr>
      <xdr:spPr bwMode="auto">
        <a:xfrm>
          <a:off x="435429" y="12654643"/>
          <a:ext cx="852714" cy="19957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St Quentin ?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852714</xdr:colOff>
      <xdr:row>39</xdr:row>
      <xdr:rowOff>0</xdr:rowOff>
    </xdr:to>
    <xdr:sp macro="" textlink="">
      <xdr:nvSpPr>
        <xdr:cNvPr id="143" name="Text Box 582"/>
        <xdr:cNvSpPr txBox="1">
          <a:spLocks noChangeArrowheads="1"/>
        </xdr:cNvSpPr>
      </xdr:nvSpPr>
      <xdr:spPr bwMode="auto">
        <a:xfrm>
          <a:off x="2131786" y="7864929"/>
          <a:ext cx="852714" cy="19957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St Quentin ?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25400</xdr:colOff>
      <xdr:row>38</xdr:row>
      <xdr:rowOff>197757</xdr:rowOff>
    </xdr:from>
    <xdr:to>
      <xdr:col>4</xdr:col>
      <xdr:colOff>1524000</xdr:colOff>
      <xdr:row>40</xdr:row>
      <xdr:rowOff>18143</xdr:rowOff>
    </xdr:to>
    <xdr:sp macro="" textlink="">
      <xdr:nvSpPr>
        <xdr:cNvPr id="144" name="Text Box 582"/>
        <xdr:cNvSpPr txBox="1">
          <a:spLocks noChangeArrowheads="1"/>
        </xdr:cNvSpPr>
      </xdr:nvSpPr>
      <xdr:spPr bwMode="auto">
        <a:xfrm>
          <a:off x="2157186" y="8062686"/>
          <a:ext cx="1498600" cy="219528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Le Palais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852714</xdr:colOff>
      <xdr:row>49</xdr:row>
      <xdr:rowOff>0</xdr:rowOff>
    </xdr:to>
    <xdr:sp macro="" textlink="">
      <xdr:nvSpPr>
        <xdr:cNvPr id="146" name="Text Box 582"/>
        <xdr:cNvSpPr txBox="1">
          <a:spLocks noChangeArrowheads="1"/>
        </xdr:cNvSpPr>
      </xdr:nvSpPr>
      <xdr:spPr bwMode="auto">
        <a:xfrm>
          <a:off x="371929" y="9860643"/>
          <a:ext cx="852714" cy="19957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Limoges COB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544286</xdr:colOff>
      <xdr:row>46</xdr:row>
      <xdr:rowOff>199571</xdr:rowOff>
    </xdr:from>
    <xdr:to>
      <xdr:col>8</xdr:col>
      <xdr:colOff>1542143</xdr:colOff>
      <xdr:row>48</xdr:row>
      <xdr:rowOff>18143</xdr:rowOff>
    </xdr:to>
    <xdr:sp macro="" textlink="">
      <xdr:nvSpPr>
        <xdr:cNvPr id="147" name="Text Box 582"/>
        <xdr:cNvSpPr txBox="1">
          <a:spLocks noChangeArrowheads="1"/>
        </xdr:cNvSpPr>
      </xdr:nvSpPr>
      <xdr:spPr bwMode="auto">
        <a:xfrm>
          <a:off x="6195786" y="9661071"/>
          <a:ext cx="997857" cy="217715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Limoges ASPTT</a:t>
          </a:r>
        </a:p>
      </xdr:txBody>
    </xdr:sp>
    <xdr:clientData/>
  </xdr:twoCellAnchor>
  <xdr:twoCellAnchor>
    <xdr:from>
      <xdr:col>6</xdr:col>
      <xdr:colOff>716643</xdr:colOff>
      <xdr:row>57</xdr:row>
      <xdr:rowOff>18143</xdr:rowOff>
    </xdr:from>
    <xdr:to>
      <xdr:col>6</xdr:col>
      <xdr:colOff>1569357</xdr:colOff>
      <xdr:row>58</xdr:row>
      <xdr:rowOff>18143</xdr:rowOff>
    </xdr:to>
    <xdr:sp macro="" textlink="">
      <xdr:nvSpPr>
        <xdr:cNvPr id="148" name="Text Box 582"/>
        <xdr:cNvSpPr txBox="1">
          <a:spLocks noChangeArrowheads="1"/>
        </xdr:cNvSpPr>
      </xdr:nvSpPr>
      <xdr:spPr bwMode="auto">
        <a:xfrm>
          <a:off x="4608286" y="11674929"/>
          <a:ext cx="852714" cy="19957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Le Haillan</a:t>
          </a:r>
          <a:endParaRPr lang="fr-FR" sz="600" b="0" i="1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53</xdr:row>
      <xdr:rowOff>199571</xdr:rowOff>
    </xdr:from>
    <xdr:to>
      <xdr:col>8</xdr:col>
      <xdr:colOff>852714</xdr:colOff>
      <xdr:row>54</xdr:row>
      <xdr:rowOff>199571</xdr:rowOff>
    </xdr:to>
    <xdr:sp macro="" textlink="">
      <xdr:nvSpPr>
        <xdr:cNvPr id="149" name="Text Box 582"/>
        <xdr:cNvSpPr txBox="1">
          <a:spLocks noChangeArrowheads="1"/>
        </xdr:cNvSpPr>
      </xdr:nvSpPr>
      <xdr:spPr bwMode="auto">
        <a:xfrm>
          <a:off x="5651500" y="11058071"/>
          <a:ext cx="852714" cy="19957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La Teste ?</a:t>
          </a:r>
        </a:p>
      </xdr:txBody>
    </xdr:sp>
    <xdr:clientData/>
  </xdr:twoCellAnchor>
  <xdr:twoCellAnchor>
    <xdr:from>
      <xdr:col>8</xdr:col>
      <xdr:colOff>0</xdr:colOff>
      <xdr:row>55</xdr:row>
      <xdr:rowOff>0</xdr:rowOff>
    </xdr:from>
    <xdr:to>
      <xdr:col>8</xdr:col>
      <xdr:colOff>852714</xdr:colOff>
      <xdr:row>56</xdr:row>
      <xdr:rowOff>0</xdr:rowOff>
    </xdr:to>
    <xdr:sp macro="" textlink="">
      <xdr:nvSpPr>
        <xdr:cNvPr id="150" name="Text Box 582"/>
        <xdr:cNvSpPr txBox="1">
          <a:spLocks noChangeArrowheads="1"/>
        </xdr:cNvSpPr>
      </xdr:nvSpPr>
      <xdr:spPr bwMode="auto">
        <a:xfrm>
          <a:off x="5651500" y="11257643"/>
          <a:ext cx="852714" cy="19957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La Teste ?</a:t>
          </a:r>
        </a:p>
      </xdr:txBody>
    </xdr:sp>
    <xdr:clientData/>
  </xdr:twoCellAnchor>
  <xdr:twoCellAnchor>
    <xdr:from>
      <xdr:col>10</xdr:col>
      <xdr:colOff>725714</xdr:colOff>
      <xdr:row>38</xdr:row>
      <xdr:rowOff>181428</xdr:rowOff>
    </xdr:from>
    <xdr:to>
      <xdr:col>10</xdr:col>
      <xdr:colOff>1578428</xdr:colOff>
      <xdr:row>40</xdr:row>
      <xdr:rowOff>45358</xdr:rowOff>
    </xdr:to>
    <xdr:sp macro="" textlink="">
      <xdr:nvSpPr>
        <xdr:cNvPr id="152" name="Text Box 582"/>
        <xdr:cNvSpPr txBox="1">
          <a:spLocks noChangeArrowheads="1"/>
        </xdr:cNvSpPr>
      </xdr:nvSpPr>
      <xdr:spPr bwMode="auto">
        <a:xfrm>
          <a:off x="8137071" y="8046357"/>
          <a:ext cx="852714" cy="263072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Villeneuve Beach ?</a:t>
          </a:r>
        </a:p>
      </xdr:txBody>
    </xdr:sp>
    <xdr:clientData/>
  </xdr:twoCellAnchor>
  <xdr:twoCellAnchor>
    <xdr:from>
      <xdr:col>10</xdr:col>
      <xdr:colOff>199572</xdr:colOff>
      <xdr:row>57</xdr:row>
      <xdr:rowOff>9070</xdr:rowOff>
    </xdr:from>
    <xdr:to>
      <xdr:col>10</xdr:col>
      <xdr:colOff>961572</xdr:colOff>
      <xdr:row>59</xdr:row>
      <xdr:rowOff>190498</xdr:rowOff>
    </xdr:to>
    <xdr:sp macro="" textlink="">
      <xdr:nvSpPr>
        <xdr:cNvPr id="133" name="Text Box 582"/>
        <xdr:cNvSpPr txBox="1">
          <a:spLocks noChangeArrowheads="1"/>
        </xdr:cNvSpPr>
      </xdr:nvSpPr>
      <xdr:spPr bwMode="auto">
        <a:xfrm>
          <a:off x="7610929" y="11665856"/>
          <a:ext cx="762000" cy="580571"/>
        </a:xfrm>
        <a:prstGeom prst="rect">
          <a:avLst/>
        </a:prstGeom>
        <a:solidFill>
          <a:schemeClr val="accent4">
            <a:lumMod val="75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Beach wrestling</a:t>
          </a:r>
        </a:p>
        <a:p>
          <a:pPr algn="ctr" rtl="0">
            <a:defRPr sz="1000"/>
          </a:pPr>
          <a:r>
            <a:rPr lang="fr-FR" sz="700" b="0" i="1" u="none" strike="noStrike" baseline="0">
              <a:solidFill>
                <a:srgbClr val="FF0000"/>
              </a:solidFill>
              <a:latin typeface="Arial"/>
              <a:cs typeface="Arial"/>
            </a:rPr>
            <a:t>La Teste</a:t>
          </a:r>
        </a:p>
      </xdr:txBody>
    </xdr:sp>
    <xdr:clientData/>
  </xdr:twoCellAnchor>
  <xdr:twoCellAnchor>
    <xdr:from>
      <xdr:col>8</xdr:col>
      <xdr:colOff>1043214</xdr:colOff>
      <xdr:row>39</xdr:row>
      <xdr:rowOff>199571</xdr:rowOff>
    </xdr:from>
    <xdr:to>
      <xdr:col>8</xdr:col>
      <xdr:colOff>1443264</xdr:colOff>
      <xdr:row>42</xdr:row>
      <xdr:rowOff>0</xdr:rowOff>
    </xdr:to>
    <xdr:sp macro="" textlink="">
      <xdr:nvSpPr>
        <xdr:cNvPr id="151" name="Text Box 307"/>
        <xdr:cNvSpPr txBox="1">
          <a:spLocks noChangeArrowheads="1"/>
        </xdr:cNvSpPr>
      </xdr:nvSpPr>
      <xdr:spPr bwMode="auto">
        <a:xfrm>
          <a:off x="6694714" y="8264071"/>
          <a:ext cx="400050" cy="399143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EXAMEN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48</xdr:row>
      <xdr:rowOff>0</xdr:rowOff>
    </xdr:from>
    <xdr:to>
      <xdr:col>8</xdr:col>
      <xdr:colOff>789214</xdr:colOff>
      <xdr:row>49</xdr:row>
      <xdr:rowOff>9072</xdr:rowOff>
    </xdr:to>
    <xdr:sp macro="" textlink="">
      <xdr:nvSpPr>
        <xdr:cNvPr id="153" name="Text Box 582"/>
        <xdr:cNvSpPr txBox="1">
          <a:spLocks noChangeArrowheads="1"/>
        </xdr:cNvSpPr>
      </xdr:nvSpPr>
      <xdr:spPr bwMode="auto">
        <a:xfrm>
          <a:off x="5651500" y="9860643"/>
          <a:ext cx="789214" cy="2086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BF1 WE3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0"/>
  <sheetViews>
    <sheetView showGridLines="0" tabSelected="1" topLeftCell="A5" zoomScale="140" zoomScaleNormal="140" zoomScalePageLayoutView="140" workbookViewId="0">
      <selection activeCell="I10" sqref="I10"/>
    </sheetView>
  </sheetViews>
  <sheetFormatPr baseColWidth="10" defaultColWidth="0" defaultRowHeight="0" customHeight="1" zeroHeight="1" x14ac:dyDescent="0"/>
  <cols>
    <col min="1" max="1" width="2.5" style="3" customWidth="1"/>
    <col min="2" max="2" width="2.33203125" style="40" customWidth="1"/>
    <col min="3" max="3" width="20.6640625" style="1" customWidth="1"/>
    <col min="4" max="4" width="2.33203125" style="40" customWidth="1"/>
    <col min="5" max="5" width="20.6640625" style="1" customWidth="1"/>
    <col min="6" max="6" width="2.33203125" style="44" customWidth="1"/>
    <col min="7" max="7" width="20.6640625" style="1" customWidth="1"/>
    <col min="8" max="8" width="2.33203125" style="46" customWidth="1"/>
    <col min="9" max="9" width="20.6640625" style="1" customWidth="1"/>
    <col min="10" max="10" width="2.33203125" style="46" customWidth="1"/>
    <col min="11" max="11" width="20.6640625" style="1" customWidth="1"/>
    <col min="12" max="12" width="2.33203125" style="46" customWidth="1"/>
    <col min="13" max="13" width="20.6640625" style="1" customWidth="1"/>
    <col min="14" max="14" width="1.5" style="5" customWidth="1"/>
    <col min="15" max="15" width="34.83203125" style="1" customWidth="1"/>
    <col min="16" max="16384" width="34.83203125" style="1" hidden="1"/>
  </cols>
  <sheetData>
    <row r="1" spans="1:14" ht="26.25" customHeight="1">
      <c r="B1" s="52" t="s">
        <v>1</v>
      </c>
      <c r="C1" s="52"/>
      <c r="D1" s="50"/>
      <c r="E1" s="50"/>
      <c r="I1" s="4"/>
      <c r="J1" s="47"/>
      <c r="K1" s="4"/>
      <c r="L1" s="47"/>
      <c r="M1" s="8">
        <f ca="1">TODAY()</f>
        <v>42712</v>
      </c>
      <c r="N1" s="4"/>
    </row>
    <row r="2" spans="1:14" ht="18.75" customHeight="1" thickBo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7"/>
    </row>
    <row r="3" spans="1:14" s="7" customFormat="1" ht="17.25" customHeight="1" thickBot="1">
      <c r="A3" s="6"/>
      <c r="B3" s="110" t="s">
        <v>2</v>
      </c>
      <c r="C3" s="111"/>
      <c r="D3" s="108" t="s">
        <v>3</v>
      </c>
      <c r="E3" s="111" t="s">
        <v>0</v>
      </c>
      <c r="F3" s="108" t="s">
        <v>4</v>
      </c>
      <c r="G3" s="111" t="s">
        <v>0</v>
      </c>
      <c r="H3" s="108" t="s">
        <v>5</v>
      </c>
      <c r="I3" s="111" t="s">
        <v>0</v>
      </c>
      <c r="J3" s="108" t="s">
        <v>6</v>
      </c>
      <c r="K3" s="111" t="s">
        <v>0</v>
      </c>
      <c r="L3" s="108" t="s">
        <v>7</v>
      </c>
      <c r="M3" s="109" t="s">
        <v>0</v>
      </c>
    </row>
    <row r="4" spans="1:14" s="3" customFormat="1" ht="16.5" customHeight="1">
      <c r="B4" s="39">
        <v>1</v>
      </c>
      <c r="C4" s="58"/>
      <c r="D4" s="73">
        <v>1</v>
      </c>
      <c r="E4" s="65"/>
      <c r="F4" s="89">
        <v>1</v>
      </c>
      <c r="G4" s="11" t="s">
        <v>17</v>
      </c>
      <c r="H4" s="89">
        <v>1</v>
      </c>
      <c r="I4" s="9"/>
      <c r="J4" s="73">
        <v>1</v>
      </c>
      <c r="K4" s="10"/>
      <c r="L4" s="64">
        <v>1</v>
      </c>
      <c r="M4" s="38"/>
    </row>
    <row r="5" spans="1:14" ht="16.5" customHeight="1">
      <c r="B5" s="54">
        <v>2</v>
      </c>
      <c r="C5" s="59"/>
      <c r="D5" s="73">
        <v>2</v>
      </c>
      <c r="E5" s="107"/>
      <c r="F5" s="55">
        <v>2</v>
      </c>
      <c r="G5" s="75"/>
      <c r="H5" s="64">
        <v>2</v>
      </c>
      <c r="I5" s="20"/>
      <c r="J5" s="55">
        <v>2</v>
      </c>
      <c r="K5" s="19"/>
      <c r="L5" s="55">
        <v>2</v>
      </c>
      <c r="M5" s="23"/>
    </row>
    <row r="6" spans="1:14" ht="16.5" customHeight="1">
      <c r="B6" s="72">
        <v>3</v>
      </c>
      <c r="C6" s="59"/>
      <c r="D6" s="55">
        <v>3</v>
      </c>
      <c r="E6" s="66"/>
      <c r="F6" s="55">
        <v>3</v>
      </c>
      <c r="G6" s="63"/>
      <c r="H6" s="73">
        <v>3</v>
      </c>
      <c r="I6" s="20"/>
      <c r="J6" s="55">
        <v>3</v>
      </c>
      <c r="K6" s="13"/>
      <c r="L6" s="55">
        <v>3</v>
      </c>
      <c r="M6" s="23"/>
    </row>
    <row r="7" spans="1:14" ht="16.5" customHeight="1">
      <c r="B7" s="72">
        <v>4</v>
      </c>
      <c r="C7" s="59"/>
      <c r="D7" s="55">
        <v>4</v>
      </c>
      <c r="E7" s="66"/>
      <c r="F7" s="55">
        <v>4</v>
      </c>
      <c r="G7" s="63"/>
      <c r="H7" s="73">
        <v>4</v>
      </c>
      <c r="I7" s="36"/>
      <c r="J7" s="55">
        <v>4</v>
      </c>
      <c r="K7" s="13"/>
      <c r="L7" s="73">
        <v>4</v>
      </c>
      <c r="M7" s="23"/>
    </row>
    <row r="8" spans="1:14" ht="16.5" customHeight="1">
      <c r="B8" s="54">
        <v>5</v>
      </c>
      <c r="C8" s="60"/>
      <c r="D8" s="55">
        <v>5</v>
      </c>
      <c r="E8" s="82"/>
      <c r="F8" s="73">
        <v>5</v>
      </c>
      <c r="G8" s="63"/>
      <c r="H8" s="64">
        <v>5</v>
      </c>
      <c r="I8" s="15"/>
      <c r="J8" s="55">
        <v>5</v>
      </c>
      <c r="K8" s="13"/>
      <c r="L8" s="73">
        <v>5</v>
      </c>
      <c r="M8" s="23"/>
    </row>
    <row r="9" spans="1:14" ht="16.5" customHeight="1">
      <c r="B9" s="54">
        <v>6</v>
      </c>
      <c r="C9" s="59"/>
      <c r="D9" s="55">
        <v>6</v>
      </c>
      <c r="E9" s="66"/>
      <c r="F9" s="73">
        <v>6</v>
      </c>
      <c r="G9" s="66"/>
      <c r="H9" s="64">
        <v>6</v>
      </c>
      <c r="I9" s="20"/>
      <c r="J9" s="55">
        <v>6</v>
      </c>
      <c r="K9" s="13"/>
      <c r="L9" s="55">
        <v>6</v>
      </c>
      <c r="M9" s="23"/>
    </row>
    <row r="10" spans="1:14" ht="16.5" customHeight="1">
      <c r="B10" s="39">
        <v>7</v>
      </c>
      <c r="C10" s="59"/>
      <c r="D10" s="55">
        <v>7</v>
      </c>
      <c r="E10" s="66"/>
      <c r="F10" s="55">
        <v>7</v>
      </c>
      <c r="G10" s="60"/>
      <c r="H10" s="90">
        <v>7</v>
      </c>
      <c r="I10" s="83"/>
      <c r="J10" s="73">
        <v>7</v>
      </c>
      <c r="K10" s="13"/>
      <c r="L10" s="55">
        <v>7</v>
      </c>
      <c r="M10" s="23"/>
    </row>
    <row r="11" spans="1:14" ht="16.5" customHeight="1">
      <c r="B11" s="39">
        <v>8</v>
      </c>
      <c r="C11" s="61"/>
      <c r="D11" s="73">
        <v>8</v>
      </c>
      <c r="E11" s="66"/>
      <c r="F11" s="55">
        <v>8</v>
      </c>
      <c r="G11" s="63"/>
      <c r="H11" s="90">
        <v>8</v>
      </c>
      <c r="I11" s="14"/>
      <c r="J11" s="73">
        <v>8</v>
      </c>
      <c r="K11" s="13"/>
      <c r="L11" s="55">
        <v>8</v>
      </c>
      <c r="M11" s="23"/>
    </row>
    <row r="12" spans="1:14" ht="16.5" customHeight="1">
      <c r="B12" s="39">
        <v>9</v>
      </c>
      <c r="C12" s="61"/>
      <c r="D12" s="73">
        <v>9</v>
      </c>
      <c r="E12" s="66"/>
      <c r="F12" s="55">
        <v>9</v>
      </c>
      <c r="G12" s="82"/>
      <c r="H12" s="90">
        <v>9</v>
      </c>
      <c r="I12" s="20"/>
      <c r="J12" s="55">
        <v>9</v>
      </c>
      <c r="K12" s="13"/>
      <c r="L12" s="55">
        <v>9</v>
      </c>
      <c r="M12" s="23"/>
    </row>
    <row r="13" spans="1:14" ht="16.5" customHeight="1">
      <c r="B13" s="72">
        <v>10</v>
      </c>
      <c r="C13" s="61"/>
      <c r="D13" s="55">
        <v>10</v>
      </c>
      <c r="E13" s="67"/>
      <c r="F13" s="55">
        <v>10</v>
      </c>
      <c r="G13" s="63"/>
      <c r="H13" s="73">
        <v>10</v>
      </c>
      <c r="I13" s="18"/>
      <c r="J13" s="55">
        <v>10</v>
      </c>
      <c r="K13" s="18"/>
      <c r="L13" s="55">
        <v>10</v>
      </c>
      <c r="M13" s="71"/>
    </row>
    <row r="14" spans="1:14" ht="16.5" customHeight="1">
      <c r="B14" s="72">
        <v>11</v>
      </c>
      <c r="C14" s="61"/>
      <c r="D14" s="55">
        <v>11</v>
      </c>
      <c r="E14" s="82"/>
      <c r="F14" s="103">
        <v>11</v>
      </c>
      <c r="G14" s="59" t="s">
        <v>14</v>
      </c>
      <c r="H14" s="73">
        <v>11</v>
      </c>
      <c r="I14" s="56"/>
      <c r="J14" s="55">
        <v>11</v>
      </c>
      <c r="K14" s="13"/>
      <c r="L14" s="73">
        <v>11</v>
      </c>
      <c r="M14" s="23"/>
    </row>
    <row r="15" spans="1:14" ht="16.5" customHeight="1">
      <c r="B15" s="54">
        <v>12</v>
      </c>
      <c r="C15" s="61"/>
      <c r="D15" s="55">
        <v>12</v>
      </c>
      <c r="E15" s="82"/>
      <c r="F15" s="73">
        <v>12</v>
      </c>
      <c r="G15" s="63"/>
      <c r="H15" s="64">
        <v>12</v>
      </c>
      <c r="I15" s="36"/>
      <c r="J15" s="55">
        <v>12</v>
      </c>
      <c r="K15" s="13"/>
      <c r="L15" s="73">
        <v>12</v>
      </c>
      <c r="M15" s="23"/>
    </row>
    <row r="16" spans="1:14" ht="16.5" customHeight="1">
      <c r="B16" s="54">
        <v>13</v>
      </c>
      <c r="C16" s="61"/>
      <c r="D16" s="55">
        <v>13</v>
      </c>
      <c r="E16" s="66"/>
      <c r="F16" s="73">
        <v>13</v>
      </c>
      <c r="G16" s="66"/>
      <c r="H16" s="64">
        <v>13</v>
      </c>
      <c r="I16" s="20"/>
      <c r="J16" s="55">
        <v>13</v>
      </c>
      <c r="K16" s="13"/>
      <c r="L16" s="55">
        <v>13</v>
      </c>
      <c r="M16" s="23"/>
    </row>
    <row r="17" spans="2:13" ht="16.5" customHeight="1">
      <c r="B17" s="39">
        <v>14</v>
      </c>
      <c r="C17" s="61"/>
      <c r="D17" s="55">
        <v>14</v>
      </c>
      <c r="E17" s="66"/>
      <c r="F17" s="55">
        <v>14</v>
      </c>
      <c r="G17" s="60"/>
      <c r="H17" s="90">
        <v>14</v>
      </c>
      <c r="I17" s="20"/>
      <c r="J17" s="73">
        <v>14</v>
      </c>
      <c r="K17" s="13"/>
      <c r="L17" s="55">
        <v>14</v>
      </c>
      <c r="M17" s="87"/>
    </row>
    <row r="18" spans="2:13" ht="16.5" customHeight="1">
      <c r="B18" s="39">
        <v>15</v>
      </c>
      <c r="C18" s="61"/>
      <c r="D18" s="73">
        <v>15</v>
      </c>
      <c r="E18" s="66"/>
      <c r="F18" s="55">
        <v>15</v>
      </c>
      <c r="G18" s="63"/>
      <c r="H18" s="90">
        <v>15</v>
      </c>
      <c r="I18" s="20"/>
      <c r="J18" s="73">
        <v>15</v>
      </c>
      <c r="K18" s="13"/>
      <c r="L18" s="55">
        <v>15</v>
      </c>
      <c r="M18" s="23"/>
    </row>
    <row r="19" spans="2:13" ht="16.5" customHeight="1">
      <c r="B19" s="39">
        <v>16</v>
      </c>
      <c r="C19" s="61"/>
      <c r="D19" s="73">
        <v>16</v>
      </c>
      <c r="E19" s="66"/>
      <c r="F19" s="55">
        <v>16</v>
      </c>
      <c r="G19" s="63"/>
      <c r="H19" s="90">
        <v>16</v>
      </c>
      <c r="I19" s="20"/>
      <c r="J19" s="55">
        <v>16</v>
      </c>
      <c r="K19" s="13"/>
      <c r="L19" s="55">
        <v>16</v>
      </c>
      <c r="M19" s="78"/>
    </row>
    <row r="20" spans="2:13" ht="16.5" customHeight="1">
      <c r="B20" s="72">
        <v>17</v>
      </c>
      <c r="C20" s="61"/>
      <c r="D20" s="55">
        <v>17</v>
      </c>
      <c r="E20" s="60"/>
      <c r="F20" s="55">
        <v>17</v>
      </c>
      <c r="G20" s="63"/>
      <c r="H20" s="73">
        <v>17</v>
      </c>
      <c r="I20" s="20"/>
      <c r="J20" s="55">
        <v>17</v>
      </c>
      <c r="K20" s="82"/>
      <c r="L20" s="55">
        <v>17</v>
      </c>
      <c r="M20" s="23"/>
    </row>
    <row r="21" spans="2:13" ht="16.5" customHeight="1">
      <c r="B21" s="72">
        <v>18</v>
      </c>
      <c r="C21" s="62"/>
      <c r="D21" s="55">
        <v>18</v>
      </c>
      <c r="E21" s="69"/>
      <c r="F21" s="55">
        <v>18</v>
      </c>
      <c r="G21" s="80"/>
      <c r="H21" s="73">
        <v>18</v>
      </c>
      <c r="I21" s="20"/>
      <c r="J21" s="55">
        <v>18</v>
      </c>
      <c r="K21" s="79"/>
      <c r="L21" s="73">
        <v>18</v>
      </c>
      <c r="M21" s="49"/>
    </row>
    <row r="22" spans="2:13" ht="16.5" customHeight="1">
      <c r="B22" s="54">
        <v>19</v>
      </c>
      <c r="C22" s="62"/>
      <c r="D22" s="55">
        <v>19</v>
      </c>
      <c r="E22" s="66"/>
      <c r="F22" s="73">
        <v>19</v>
      </c>
      <c r="G22" s="63"/>
      <c r="H22" s="64">
        <v>19</v>
      </c>
      <c r="I22" s="37"/>
      <c r="J22" s="55">
        <v>19</v>
      </c>
      <c r="K22" s="79"/>
      <c r="L22" s="73">
        <v>19</v>
      </c>
      <c r="M22" s="23"/>
    </row>
    <row r="23" spans="2:13" ht="16.5" customHeight="1">
      <c r="B23" s="54">
        <v>20</v>
      </c>
      <c r="C23" s="94"/>
      <c r="D23" s="55">
        <v>20</v>
      </c>
      <c r="E23" s="66"/>
      <c r="F23" s="73">
        <v>20</v>
      </c>
      <c r="G23" s="66"/>
      <c r="H23" s="64">
        <v>20</v>
      </c>
      <c r="I23" s="15"/>
      <c r="J23" s="55">
        <v>20</v>
      </c>
      <c r="K23" s="13"/>
      <c r="L23" s="55">
        <v>20</v>
      </c>
      <c r="M23" s="23"/>
    </row>
    <row r="24" spans="2:13" ht="16.5" customHeight="1">
      <c r="B24" s="39">
        <v>21</v>
      </c>
      <c r="C24" s="84"/>
      <c r="D24" s="55">
        <v>21</v>
      </c>
      <c r="E24" s="66"/>
      <c r="F24" s="55">
        <v>21</v>
      </c>
      <c r="G24" s="60"/>
      <c r="H24" s="90">
        <v>21</v>
      </c>
      <c r="I24" s="20"/>
      <c r="J24" s="73">
        <v>21</v>
      </c>
      <c r="K24" s="13"/>
      <c r="L24" s="55">
        <v>21</v>
      </c>
      <c r="M24" s="23"/>
    </row>
    <row r="25" spans="2:13" ht="16.5" customHeight="1">
      <c r="B25" s="39">
        <v>22</v>
      </c>
      <c r="C25" s="61"/>
      <c r="D25" s="73">
        <v>22</v>
      </c>
      <c r="E25" s="66"/>
      <c r="F25" s="55">
        <v>22</v>
      </c>
      <c r="G25" s="82"/>
      <c r="H25" s="90">
        <v>22</v>
      </c>
      <c r="I25" s="20"/>
      <c r="J25" s="73">
        <v>22</v>
      </c>
      <c r="K25" s="13"/>
      <c r="L25" s="55">
        <v>22</v>
      </c>
      <c r="M25" s="87"/>
    </row>
    <row r="26" spans="2:13" ht="16.5" customHeight="1">
      <c r="B26" s="39">
        <v>23</v>
      </c>
      <c r="C26" s="61"/>
      <c r="D26" s="73">
        <v>23</v>
      </c>
      <c r="E26" s="66"/>
      <c r="F26" s="55">
        <v>23</v>
      </c>
      <c r="G26" s="63"/>
      <c r="H26" s="90">
        <v>23</v>
      </c>
      <c r="I26" s="20"/>
      <c r="J26" s="55">
        <v>23</v>
      </c>
      <c r="K26" s="13"/>
      <c r="L26" s="55">
        <v>23</v>
      </c>
      <c r="M26" s="23"/>
    </row>
    <row r="27" spans="2:13" ht="16.5" customHeight="1">
      <c r="B27" s="72">
        <v>24</v>
      </c>
      <c r="C27" s="61"/>
      <c r="D27" s="55">
        <v>24</v>
      </c>
      <c r="E27" s="66"/>
      <c r="F27" s="55">
        <v>24</v>
      </c>
      <c r="G27" s="63"/>
      <c r="H27" s="73">
        <v>24</v>
      </c>
      <c r="I27" s="20"/>
      <c r="J27" s="55">
        <v>24</v>
      </c>
      <c r="K27" s="13"/>
      <c r="L27" s="55">
        <v>24</v>
      </c>
      <c r="M27" s="23"/>
    </row>
    <row r="28" spans="2:13" ht="16.5" customHeight="1">
      <c r="B28" s="72">
        <v>25</v>
      </c>
      <c r="C28" s="101"/>
      <c r="D28" s="55">
        <v>25</v>
      </c>
      <c r="E28" s="66"/>
      <c r="F28" s="55">
        <v>25</v>
      </c>
      <c r="G28" s="63"/>
      <c r="H28" s="73">
        <v>25</v>
      </c>
      <c r="I28" s="21"/>
      <c r="J28" s="55">
        <v>25</v>
      </c>
      <c r="K28" s="13"/>
      <c r="L28" s="73">
        <v>25</v>
      </c>
      <c r="M28" s="23"/>
    </row>
    <row r="29" spans="2:13" ht="16.5" customHeight="1">
      <c r="B29" s="81">
        <v>26</v>
      </c>
      <c r="C29" s="101"/>
      <c r="D29" s="55">
        <v>26</v>
      </c>
      <c r="E29" s="69"/>
      <c r="F29" s="73">
        <v>26</v>
      </c>
      <c r="G29" s="63"/>
      <c r="H29" s="64">
        <v>26</v>
      </c>
      <c r="I29" s="20"/>
      <c r="J29" s="55">
        <v>26</v>
      </c>
      <c r="K29" s="13"/>
      <c r="L29" s="73">
        <v>26</v>
      </c>
      <c r="M29" s="23"/>
    </row>
    <row r="30" spans="2:13" ht="16.5" customHeight="1">
      <c r="B30" s="81">
        <v>27</v>
      </c>
      <c r="C30" s="94"/>
      <c r="D30" s="55">
        <v>27</v>
      </c>
      <c r="E30" s="76"/>
      <c r="F30" s="73">
        <v>27</v>
      </c>
      <c r="G30" s="63"/>
      <c r="H30" s="91">
        <v>27</v>
      </c>
      <c r="I30" s="20"/>
      <c r="J30" s="55">
        <v>27</v>
      </c>
      <c r="K30" s="13"/>
      <c r="L30" s="55">
        <v>27</v>
      </c>
      <c r="M30" s="23"/>
    </row>
    <row r="31" spans="2:13" ht="16.5" customHeight="1">
      <c r="B31" s="81">
        <v>28</v>
      </c>
      <c r="C31" s="82"/>
      <c r="D31" s="55">
        <v>28</v>
      </c>
      <c r="E31" s="66"/>
      <c r="F31" s="64">
        <v>28</v>
      </c>
      <c r="G31" s="63"/>
      <c r="H31" s="91">
        <v>28</v>
      </c>
      <c r="I31" s="20"/>
      <c r="J31" s="73">
        <v>28</v>
      </c>
      <c r="K31" s="13"/>
      <c r="L31" s="55">
        <v>28</v>
      </c>
      <c r="M31" s="28"/>
    </row>
    <row r="32" spans="2:13" ht="16.5" customHeight="1">
      <c r="B32" s="81">
        <v>29</v>
      </c>
      <c r="C32" s="61"/>
      <c r="D32" s="73">
        <v>29</v>
      </c>
      <c r="E32" s="66"/>
      <c r="F32" s="64">
        <v>29</v>
      </c>
      <c r="G32" s="63"/>
      <c r="H32" s="91">
        <v>29</v>
      </c>
      <c r="I32" s="20"/>
      <c r="J32" s="73">
        <v>29</v>
      </c>
      <c r="K32" s="13"/>
      <c r="L32" s="55"/>
      <c r="M32" s="102"/>
    </row>
    <row r="33" spans="1:14" ht="16.5" customHeight="1">
      <c r="B33" s="81">
        <v>30</v>
      </c>
      <c r="C33" s="63"/>
      <c r="D33" s="73">
        <v>30</v>
      </c>
      <c r="E33" s="66"/>
      <c r="F33" s="64">
        <v>30</v>
      </c>
      <c r="G33" s="63"/>
      <c r="H33" s="91">
        <v>30</v>
      </c>
      <c r="I33" s="20"/>
      <c r="J33" s="91">
        <v>30</v>
      </c>
      <c r="K33" s="13"/>
      <c r="L33" s="55"/>
      <c r="M33" s="33"/>
    </row>
    <row r="34" spans="1:14" ht="16.5" customHeight="1" thickBot="1">
      <c r="B34" s="41"/>
      <c r="C34" s="29"/>
      <c r="D34" s="92">
        <v>31</v>
      </c>
      <c r="E34" s="70"/>
      <c r="F34" s="57"/>
      <c r="G34" s="29"/>
      <c r="H34" s="74">
        <v>31</v>
      </c>
      <c r="I34" s="34"/>
      <c r="J34" s="92">
        <v>31</v>
      </c>
      <c r="K34" s="95"/>
      <c r="L34" s="57"/>
      <c r="M34" s="35"/>
    </row>
    <row r="35" spans="1:14" ht="11.25" customHeight="1">
      <c r="B35" s="42"/>
      <c r="C35" s="2"/>
      <c r="D35" s="43"/>
      <c r="E35" s="2"/>
      <c r="F35" s="45"/>
      <c r="G35" s="2"/>
      <c r="H35" s="45"/>
      <c r="I35" s="2"/>
      <c r="J35" s="48"/>
      <c r="K35" s="2"/>
      <c r="L35" s="48"/>
      <c r="M35" s="51"/>
      <c r="N35" s="1"/>
    </row>
    <row r="36" spans="1:14" ht="26.25" customHeight="1">
      <c r="B36" s="52" t="str">
        <f>B1</f>
        <v>Calendrier FFL 2016/2017</v>
      </c>
      <c r="C36" s="52"/>
      <c r="D36" s="50"/>
      <c r="E36" s="50"/>
      <c r="I36" s="4"/>
      <c r="J36" s="47"/>
      <c r="K36" s="4"/>
      <c r="L36" s="47"/>
      <c r="M36" s="8">
        <f ca="1">TODAY()</f>
        <v>42712</v>
      </c>
      <c r="N36" s="4"/>
    </row>
    <row r="37" spans="1:14" ht="18.75" customHeight="1" thickBot="1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7"/>
    </row>
    <row r="38" spans="1:14" s="7" customFormat="1" ht="17.25" customHeight="1" thickBot="1">
      <c r="A38" s="6"/>
      <c r="B38" s="110" t="s">
        <v>8</v>
      </c>
      <c r="C38" s="111"/>
      <c r="D38" s="108" t="s">
        <v>9</v>
      </c>
      <c r="E38" s="111" t="s">
        <v>0</v>
      </c>
      <c r="F38" s="108" t="s">
        <v>10</v>
      </c>
      <c r="G38" s="111" t="s">
        <v>0</v>
      </c>
      <c r="H38" s="108" t="s">
        <v>11</v>
      </c>
      <c r="I38" s="111" t="s">
        <v>0</v>
      </c>
      <c r="J38" s="108" t="s">
        <v>12</v>
      </c>
      <c r="K38" s="111" t="s">
        <v>0</v>
      </c>
      <c r="L38" s="108" t="s">
        <v>13</v>
      </c>
      <c r="M38" s="109" t="s">
        <v>0</v>
      </c>
    </row>
    <row r="39" spans="1:14" s="3" customFormat="1" ht="16.5" customHeight="1">
      <c r="B39" s="97">
        <v>1</v>
      </c>
      <c r="C39" s="12"/>
      <c r="D39" s="73">
        <v>1</v>
      </c>
      <c r="E39" s="10"/>
      <c r="F39" s="106">
        <v>1</v>
      </c>
      <c r="G39" s="11"/>
      <c r="H39" s="89">
        <v>1</v>
      </c>
      <c r="I39" s="9"/>
      <c r="J39" s="73">
        <v>1</v>
      </c>
      <c r="K39" s="65"/>
      <c r="L39" s="55">
        <v>1</v>
      </c>
      <c r="M39" s="22"/>
    </row>
    <row r="40" spans="1:14" ht="16.5" customHeight="1">
      <c r="B40" s="54">
        <v>2</v>
      </c>
      <c r="C40" s="13"/>
      <c r="D40" s="73">
        <v>2</v>
      </c>
      <c r="E40" s="17"/>
      <c r="F40" s="55">
        <v>2</v>
      </c>
      <c r="G40" s="16"/>
      <c r="H40" s="64">
        <v>2</v>
      </c>
      <c r="I40" s="17"/>
      <c r="J40" s="73">
        <v>2</v>
      </c>
      <c r="K40" s="62"/>
      <c r="L40" s="55">
        <v>2</v>
      </c>
      <c r="M40" s="23"/>
    </row>
    <row r="41" spans="1:14" ht="16.5" customHeight="1">
      <c r="B41" s="54">
        <v>3</v>
      </c>
      <c r="C41" s="13"/>
      <c r="D41" s="55">
        <v>3</v>
      </c>
      <c r="E41" s="17"/>
      <c r="F41" s="55">
        <v>3</v>
      </c>
      <c r="G41" s="16"/>
      <c r="H41" s="73">
        <v>3</v>
      </c>
      <c r="I41" s="17"/>
      <c r="J41" s="55">
        <v>3</v>
      </c>
      <c r="K41" s="66"/>
      <c r="L41" s="55">
        <v>3</v>
      </c>
      <c r="M41" s="23"/>
    </row>
    <row r="42" spans="1:14" ht="16.5" customHeight="1">
      <c r="B42" s="72">
        <v>4</v>
      </c>
      <c r="C42" s="13"/>
      <c r="D42" s="55">
        <v>4</v>
      </c>
      <c r="E42" s="17"/>
      <c r="F42" s="55">
        <v>4</v>
      </c>
      <c r="H42" s="73">
        <v>4</v>
      </c>
      <c r="I42" s="18" t="s">
        <v>15</v>
      </c>
      <c r="J42" s="55">
        <v>4</v>
      </c>
      <c r="K42" s="66"/>
      <c r="L42" s="55">
        <v>4</v>
      </c>
      <c r="M42" s="24"/>
    </row>
    <row r="43" spans="1:14" ht="16.5" customHeight="1">
      <c r="B43" s="72">
        <v>5</v>
      </c>
      <c r="C43" s="13"/>
      <c r="D43" s="55">
        <v>5</v>
      </c>
      <c r="E43" s="18"/>
      <c r="F43" s="55">
        <v>5</v>
      </c>
      <c r="G43" s="99"/>
      <c r="H43" s="64">
        <v>5</v>
      </c>
      <c r="I43" s="17"/>
      <c r="J43" s="55">
        <v>5</v>
      </c>
      <c r="K43" s="66"/>
      <c r="L43" s="73">
        <v>5</v>
      </c>
      <c r="M43" s="23"/>
    </row>
    <row r="44" spans="1:14" ht="16.5" customHeight="1">
      <c r="B44" s="54">
        <v>6</v>
      </c>
      <c r="C44" s="13"/>
      <c r="D44" s="55">
        <v>6</v>
      </c>
      <c r="E44" s="17"/>
      <c r="F44" s="73">
        <v>6</v>
      </c>
      <c r="G44" s="16"/>
      <c r="H44" s="64">
        <v>6</v>
      </c>
      <c r="I44" s="86"/>
      <c r="J44" s="55">
        <v>6</v>
      </c>
      <c r="K44" s="66"/>
      <c r="L44" s="73">
        <v>6</v>
      </c>
      <c r="M44" s="23"/>
    </row>
    <row r="45" spans="1:14" ht="16.5" customHeight="1">
      <c r="B45" s="54">
        <v>7</v>
      </c>
      <c r="C45" s="86"/>
      <c r="D45" s="55">
        <v>7</v>
      </c>
      <c r="E45" s="17"/>
      <c r="F45" s="73">
        <v>7</v>
      </c>
      <c r="G45" s="16"/>
      <c r="H45" s="90">
        <v>7</v>
      </c>
      <c r="I45" s="17"/>
      <c r="J45" s="55">
        <v>7</v>
      </c>
      <c r="K45" s="66"/>
      <c r="L45" s="55">
        <v>7</v>
      </c>
      <c r="M45" s="23"/>
    </row>
    <row r="46" spans="1:14" ht="16.5" customHeight="1">
      <c r="B46" s="54">
        <v>8</v>
      </c>
      <c r="C46" s="79"/>
      <c r="D46" s="73">
        <v>8</v>
      </c>
      <c r="E46" s="17"/>
      <c r="F46" s="106">
        <v>8</v>
      </c>
      <c r="G46" s="18"/>
      <c r="H46" s="90">
        <v>8</v>
      </c>
      <c r="I46" s="17"/>
      <c r="J46" s="73">
        <v>8</v>
      </c>
      <c r="K46" s="66"/>
      <c r="L46" s="55">
        <v>8</v>
      </c>
      <c r="M46" s="23"/>
    </row>
    <row r="47" spans="1:14" ht="16.5" customHeight="1">
      <c r="B47" s="54">
        <v>9</v>
      </c>
      <c r="C47" s="13"/>
      <c r="D47" s="73">
        <v>9</v>
      </c>
      <c r="E47" s="17"/>
      <c r="F47" s="55">
        <v>9</v>
      </c>
      <c r="G47" s="16"/>
      <c r="H47" s="90">
        <v>9</v>
      </c>
      <c r="I47" s="17"/>
      <c r="J47" s="73">
        <v>9</v>
      </c>
      <c r="K47" s="66"/>
      <c r="L47" s="55">
        <v>9</v>
      </c>
      <c r="M47" s="23"/>
    </row>
    <row r="48" spans="1:14" ht="16.5" customHeight="1">
      <c r="B48" s="54">
        <v>10</v>
      </c>
      <c r="C48" s="13"/>
      <c r="D48" s="55">
        <v>10</v>
      </c>
      <c r="E48" s="17"/>
      <c r="F48" s="55">
        <v>10</v>
      </c>
      <c r="G48" s="16"/>
      <c r="H48" s="73">
        <v>10</v>
      </c>
      <c r="I48" s="17"/>
      <c r="J48" s="55">
        <v>10</v>
      </c>
      <c r="K48" s="67"/>
      <c r="L48" s="55">
        <v>10</v>
      </c>
      <c r="M48" s="23"/>
    </row>
    <row r="49" spans="2:13" ht="16.5" customHeight="1">
      <c r="B49" s="72">
        <v>11</v>
      </c>
      <c r="C49" s="13"/>
      <c r="D49" s="55">
        <v>11</v>
      </c>
      <c r="E49" s="17"/>
      <c r="F49" s="55">
        <v>11</v>
      </c>
      <c r="G49" s="16"/>
      <c r="H49" s="73">
        <v>11</v>
      </c>
      <c r="I49" s="17"/>
      <c r="J49" s="55">
        <v>11</v>
      </c>
      <c r="K49" s="68"/>
      <c r="L49" s="55">
        <v>11</v>
      </c>
      <c r="M49" s="23"/>
    </row>
    <row r="50" spans="2:13" ht="16.5" customHeight="1">
      <c r="B50" s="72">
        <v>12</v>
      </c>
      <c r="C50" s="13"/>
      <c r="D50" s="55">
        <v>12</v>
      </c>
      <c r="E50" s="17"/>
      <c r="F50" s="55">
        <v>12</v>
      </c>
      <c r="G50" s="16"/>
      <c r="H50" s="64">
        <v>12</v>
      </c>
      <c r="I50" s="17"/>
      <c r="J50" s="55">
        <v>12</v>
      </c>
      <c r="K50" s="69"/>
      <c r="L50" s="73">
        <v>12</v>
      </c>
      <c r="M50" s="23"/>
    </row>
    <row r="51" spans="2:13" ht="16.5" customHeight="1">
      <c r="B51" s="54">
        <v>13</v>
      </c>
      <c r="C51" s="13"/>
      <c r="D51" s="55">
        <v>13</v>
      </c>
      <c r="E51" s="17"/>
      <c r="F51" s="73">
        <v>13</v>
      </c>
      <c r="G51" s="105"/>
      <c r="H51" s="64">
        <v>13</v>
      </c>
      <c r="I51" s="17"/>
      <c r="J51" s="100">
        <v>13</v>
      </c>
      <c r="K51" s="66"/>
      <c r="L51" s="73">
        <v>13</v>
      </c>
      <c r="M51" s="23"/>
    </row>
    <row r="52" spans="2:13" ht="16.5" customHeight="1">
      <c r="B52" s="54">
        <v>14</v>
      </c>
      <c r="C52" s="13"/>
      <c r="D52" s="55">
        <v>14</v>
      </c>
      <c r="E52" s="17"/>
      <c r="F52" s="73">
        <v>14</v>
      </c>
      <c r="G52" s="104"/>
      <c r="H52" s="90">
        <v>14</v>
      </c>
      <c r="I52" s="86"/>
      <c r="J52" s="55">
        <v>14</v>
      </c>
      <c r="K52" s="66"/>
      <c r="L52" s="100">
        <v>14</v>
      </c>
      <c r="M52" s="25"/>
    </row>
    <row r="53" spans="2:13" ht="16.5" customHeight="1">
      <c r="B53" s="54">
        <v>15</v>
      </c>
      <c r="C53" s="13"/>
      <c r="D53" s="73">
        <v>15</v>
      </c>
      <c r="E53" s="17"/>
      <c r="F53" s="55">
        <v>15</v>
      </c>
      <c r="H53" s="90">
        <v>15</v>
      </c>
      <c r="I53" s="86"/>
      <c r="J53" s="73">
        <v>15</v>
      </c>
      <c r="K53" s="66"/>
      <c r="L53" s="55">
        <v>15</v>
      </c>
      <c r="M53" s="26"/>
    </row>
    <row r="54" spans="2:13" ht="16.5" customHeight="1">
      <c r="B54" s="54">
        <v>16</v>
      </c>
      <c r="C54" s="13"/>
      <c r="D54" s="73">
        <v>16</v>
      </c>
      <c r="E54" s="17"/>
      <c r="F54" s="55">
        <v>16</v>
      </c>
      <c r="G54" s="18"/>
      <c r="H54" s="90">
        <v>16</v>
      </c>
      <c r="I54" s="17"/>
      <c r="J54" s="73">
        <v>16</v>
      </c>
      <c r="K54" s="66"/>
      <c r="L54" s="55">
        <v>16</v>
      </c>
      <c r="M54" s="23"/>
    </row>
    <row r="55" spans="2:13" ht="16.5" customHeight="1">
      <c r="B55" s="54">
        <v>17</v>
      </c>
      <c r="C55" s="13"/>
      <c r="D55" s="100">
        <v>17</v>
      </c>
      <c r="E55" s="18" t="s">
        <v>16</v>
      </c>
      <c r="F55" s="55">
        <v>17</v>
      </c>
      <c r="G55" s="16"/>
      <c r="H55" s="73">
        <v>17</v>
      </c>
      <c r="I55" s="17"/>
      <c r="J55" s="55">
        <v>17</v>
      </c>
      <c r="K55" s="60"/>
      <c r="L55" s="55">
        <v>17</v>
      </c>
      <c r="M55" s="23"/>
    </row>
    <row r="56" spans="2:13" ht="16.5" customHeight="1">
      <c r="B56" s="72">
        <v>18</v>
      </c>
      <c r="C56" s="13"/>
      <c r="D56" s="55">
        <v>18</v>
      </c>
      <c r="E56" s="17"/>
      <c r="F56" s="55">
        <v>18</v>
      </c>
      <c r="G56" s="16"/>
      <c r="H56" s="73">
        <v>18</v>
      </c>
      <c r="I56" s="17"/>
      <c r="J56" s="55">
        <v>18</v>
      </c>
      <c r="K56" s="66"/>
      <c r="L56" s="55">
        <v>18</v>
      </c>
      <c r="M56" s="23"/>
    </row>
    <row r="57" spans="2:13" ht="16.5" customHeight="1">
      <c r="B57" s="72">
        <v>19</v>
      </c>
      <c r="C57" s="13"/>
      <c r="D57" s="55">
        <v>19</v>
      </c>
      <c r="E57" s="17"/>
      <c r="F57" s="55">
        <v>19</v>
      </c>
      <c r="G57" s="16"/>
      <c r="H57" s="64">
        <v>19</v>
      </c>
      <c r="I57" s="17"/>
      <c r="J57" s="55">
        <v>19</v>
      </c>
      <c r="K57" s="66"/>
      <c r="L57" s="73">
        <v>19</v>
      </c>
      <c r="M57" s="23"/>
    </row>
    <row r="58" spans="2:13" ht="16.5" customHeight="1">
      <c r="B58" s="54">
        <v>20</v>
      </c>
      <c r="C58" s="14"/>
      <c r="D58" s="55">
        <v>20</v>
      </c>
      <c r="E58" s="17"/>
      <c r="F58" s="73">
        <v>20</v>
      </c>
      <c r="G58" s="16"/>
      <c r="H58" s="64">
        <v>20</v>
      </c>
      <c r="I58" s="17"/>
      <c r="J58" s="55">
        <v>20</v>
      </c>
      <c r="K58" s="66"/>
      <c r="L58" s="73">
        <v>20</v>
      </c>
      <c r="M58" s="23"/>
    </row>
    <row r="59" spans="2:13" ht="16.5" customHeight="1">
      <c r="B59" s="54">
        <v>21</v>
      </c>
      <c r="C59" s="13"/>
      <c r="D59" s="55">
        <v>21</v>
      </c>
      <c r="E59" s="17"/>
      <c r="F59" s="73">
        <v>21</v>
      </c>
      <c r="G59" s="16"/>
      <c r="H59" s="90">
        <v>21</v>
      </c>
      <c r="I59" s="17"/>
      <c r="J59" s="55">
        <v>21</v>
      </c>
      <c r="K59" s="66"/>
      <c r="L59" s="55">
        <v>21</v>
      </c>
      <c r="M59" s="23"/>
    </row>
    <row r="60" spans="2:13" ht="16.5" customHeight="1">
      <c r="B60" s="54">
        <v>22</v>
      </c>
      <c r="C60" s="13"/>
      <c r="D60" s="73">
        <v>22</v>
      </c>
      <c r="E60" s="17"/>
      <c r="F60" s="55">
        <v>22</v>
      </c>
      <c r="G60" s="16"/>
      <c r="H60" s="90">
        <v>22</v>
      </c>
      <c r="I60" s="17"/>
      <c r="J60" s="73">
        <v>22</v>
      </c>
      <c r="K60" s="66"/>
      <c r="L60" s="55">
        <v>22</v>
      </c>
      <c r="M60" s="23"/>
    </row>
    <row r="61" spans="2:13" ht="16.5" customHeight="1">
      <c r="B61" s="54">
        <v>23</v>
      </c>
      <c r="C61" s="13"/>
      <c r="D61" s="73">
        <v>23</v>
      </c>
      <c r="E61" s="17"/>
      <c r="F61" s="55">
        <v>23</v>
      </c>
      <c r="G61" s="96"/>
      <c r="H61" s="90">
        <v>23</v>
      </c>
      <c r="I61" s="17"/>
      <c r="J61" s="73">
        <v>23</v>
      </c>
      <c r="K61" s="66"/>
      <c r="L61" s="55">
        <v>23</v>
      </c>
      <c r="M61" s="23"/>
    </row>
    <row r="62" spans="2:13" ht="16.5" customHeight="1">
      <c r="B62" s="54">
        <v>24</v>
      </c>
      <c r="C62" s="13"/>
      <c r="D62" s="55">
        <v>24</v>
      </c>
      <c r="E62" s="17"/>
      <c r="F62" s="55">
        <v>24</v>
      </c>
      <c r="G62" s="18"/>
      <c r="H62" s="73">
        <v>24</v>
      </c>
      <c r="I62" s="17"/>
      <c r="J62" s="55">
        <v>24</v>
      </c>
      <c r="K62" s="66"/>
      <c r="L62" s="55">
        <v>24</v>
      </c>
      <c r="M62" s="27"/>
    </row>
    <row r="63" spans="2:13" ht="16.5" customHeight="1">
      <c r="B63" s="72">
        <v>25</v>
      </c>
      <c r="C63" s="13"/>
      <c r="D63" s="55">
        <v>25</v>
      </c>
      <c r="E63" s="17"/>
      <c r="F63" s="100">
        <v>25</v>
      </c>
      <c r="G63" s="18" t="s">
        <v>18</v>
      </c>
      <c r="H63" s="73">
        <v>25</v>
      </c>
      <c r="I63" s="17"/>
      <c r="J63" s="55">
        <v>25</v>
      </c>
      <c r="K63" s="66"/>
      <c r="L63" s="55">
        <v>25</v>
      </c>
      <c r="M63" s="25"/>
    </row>
    <row r="64" spans="2:13" ht="16.5" customHeight="1">
      <c r="B64" s="72">
        <v>26</v>
      </c>
      <c r="C64" s="13"/>
      <c r="D64" s="55">
        <v>26</v>
      </c>
      <c r="E64" s="17"/>
      <c r="F64" s="55">
        <v>26</v>
      </c>
      <c r="G64" s="16"/>
      <c r="H64" s="91">
        <v>26</v>
      </c>
      <c r="I64" s="17"/>
      <c r="J64" s="55">
        <v>26</v>
      </c>
      <c r="K64" s="69"/>
      <c r="L64" s="98">
        <v>26</v>
      </c>
      <c r="M64" s="23"/>
    </row>
    <row r="65" spans="2:14" ht="16.5" customHeight="1">
      <c r="B65" s="54">
        <v>27</v>
      </c>
      <c r="C65" s="18"/>
      <c r="D65" s="55">
        <v>27</v>
      </c>
      <c r="E65" s="17"/>
      <c r="F65" s="98">
        <v>27</v>
      </c>
      <c r="G65" s="16"/>
      <c r="H65" s="91">
        <v>27</v>
      </c>
      <c r="I65" s="17"/>
      <c r="J65" s="55">
        <v>27</v>
      </c>
      <c r="K65" s="76"/>
      <c r="L65" s="98">
        <v>27</v>
      </c>
      <c r="M65" s="23"/>
    </row>
    <row r="66" spans="2:14" ht="16.5" customHeight="1">
      <c r="B66" s="54">
        <v>28</v>
      </c>
      <c r="C66" s="18"/>
      <c r="D66" s="55">
        <v>28</v>
      </c>
      <c r="E66" s="17"/>
      <c r="F66" s="73">
        <v>28</v>
      </c>
      <c r="G66" s="16"/>
      <c r="H66" s="91">
        <v>28</v>
      </c>
      <c r="I66" s="17"/>
      <c r="J66" s="55">
        <v>28</v>
      </c>
      <c r="K66" s="66"/>
      <c r="L66" s="55">
        <v>28</v>
      </c>
      <c r="M66" s="28"/>
    </row>
    <row r="67" spans="2:14" ht="16.5" customHeight="1">
      <c r="B67" s="54">
        <v>29</v>
      </c>
      <c r="C67" s="86"/>
      <c r="D67" s="73">
        <v>29</v>
      </c>
      <c r="E67" s="17"/>
      <c r="F67" s="64">
        <v>29</v>
      </c>
      <c r="G67" s="16"/>
      <c r="H67" s="91">
        <v>29</v>
      </c>
      <c r="I67" s="17"/>
      <c r="J67" s="98">
        <v>29</v>
      </c>
      <c r="K67" s="66"/>
      <c r="L67" s="55">
        <v>29</v>
      </c>
      <c r="M67" s="23"/>
    </row>
    <row r="68" spans="2:14" ht="16.5" customHeight="1">
      <c r="B68" s="54">
        <v>30</v>
      </c>
      <c r="C68" s="16"/>
      <c r="D68" s="73">
        <v>30</v>
      </c>
      <c r="E68" s="17"/>
      <c r="F68" s="64">
        <v>30</v>
      </c>
      <c r="G68" s="16"/>
      <c r="H68" s="91">
        <v>30</v>
      </c>
      <c r="I68" s="16"/>
      <c r="J68" s="73">
        <v>30</v>
      </c>
      <c r="K68" s="66"/>
      <c r="L68" s="55">
        <v>30</v>
      </c>
      <c r="M68" s="23"/>
    </row>
    <row r="69" spans="2:14" ht="16.5" customHeight="1" thickBot="1">
      <c r="B69" s="88">
        <v>31</v>
      </c>
      <c r="C69" s="29"/>
      <c r="D69" s="57"/>
      <c r="E69" s="30"/>
      <c r="F69" s="57">
        <v>31</v>
      </c>
      <c r="G69" s="85"/>
      <c r="H69" s="92"/>
      <c r="I69" s="31"/>
      <c r="J69" s="93">
        <v>31</v>
      </c>
      <c r="K69" s="29"/>
      <c r="L69" s="93">
        <v>31</v>
      </c>
      <c r="M69" s="32"/>
    </row>
    <row r="70" spans="2:14" ht="11.5" customHeight="1">
      <c r="B70" s="42"/>
      <c r="C70" s="2"/>
      <c r="D70" s="43"/>
      <c r="E70" s="2"/>
      <c r="F70" s="45"/>
      <c r="G70" s="2"/>
      <c r="H70" s="45"/>
      <c r="I70" s="2"/>
      <c r="J70" s="48"/>
      <c r="K70" s="2"/>
      <c r="L70" s="48"/>
      <c r="M70" s="51"/>
      <c r="N70" s="1"/>
    </row>
    <row r="71" spans="2:14" customFormat="1" ht="12"/>
    <row r="72" spans="2:14" customFormat="1" ht="12"/>
    <row r="73" spans="2:14" customFormat="1" ht="12"/>
    <row r="74" spans="2:14" customFormat="1" ht="12"/>
    <row r="75" spans="2:14" customFormat="1" ht="12"/>
    <row r="76" spans="2:14" customFormat="1" ht="12"/>
    <row r="77" spans="2:14" customFormat="1" ht="12"/>
    <row r="78" spans="2:14" customFormat="1" ht="12"/>
    <row r="79" spans="2:14" customFormat="1" ht="12"/>
    <row r="80" spans="2:14" customFormat="1" ht="12"/>
    <row r="81" customFormat="1" ht="12"/>
    <row r="82" customFormat="1" ht="12"/>
    <row r="83" customFormat="1" ht="12"/>
    <row r="84" customFormat="1" ht="12"/>
    <row r="85" customFormat="1" ht="12"/>
    <row r="86" customFormat="1" ht="12"/>
    <row r="87" customFormat="1" ht="12"/>
    <row r="88" customFormat="1" ht="12"/>
    <row r="89" customFormat="1" ht="12"/>
    <row r="90" customFormat="1" ht="12"/>
    <row r="91" customFormat="1" ht="12"/>
    <row r="92" customFormat="1" ht="12"/>
    <row r="93" customFormat="1" ht="12"/>
    <row r="94" customFormat="1" ht="12"/>
    <row r="95" customFormat="1" ht="12"/>
    <row r="96" customFormat="1" ht="12"/>
    <row r="97" customFormat="1" ht="12"/>
    <row r="98" customFormat="1" ht="12"/>
    <row r="99" customFormat="1" ht="12"/>
    <row r="100" customFormat="1" ht="12"/>
    <row r="101" customFormat="1" ht="12"/>
    <row r="102" customFormat="1" ht="12"/>
    <row r="103" customFormat="1" ht="12"/>
    <row r="104" customFormat="1" ht="12"/>
    <row r="105" customFormat="1" ht="12"/>
    <row r="106" customFormat="1" ht="12"/>
    <row r="107" customFormat="1" ht="12"/>
    <row r="108" customFormat="1" ht="12"/>
    <row r="109" customFormat="1" ht="12"/>
    <row r="110" customFormat="1" ht="12"/>
    <row r="111" customFormat="1" ht="12"/>
    <row r="112" customFormat="1" ht="12"/>
    <row r="113" customFormat="1" ht="12"/>
    <row r="114" customFormat="1" ht="12"/>
    <row r="115" customFormat="1" ht="12"/>
    <row r="116" customFormat="1" ht="12"/>
    <row r="117" customFormat="1" ht="12"/>
    <row r="118" customFormat="1" ht="12"/>
    <row r="119" customFormat="1" ht="12"/>
    <row r="120" customFormat="1" ht="12"/>
    <row r="121" customFormat="1" ht="12"/>
    <row r="122" customFormat="1" ht="12"/>
    <row r="123" customFormat="1" ht="12"/>
    <row r="124" customFormat="1" ht="12"/>
    <row r="125" customFormat="1" ht="12"/>
    <row r="126" customFormat="1" ht="12"/>
    <row r="127" customFormat="1" ht="12"/>
    <row r="128" customFormat="1" ht="12"/>
    <row r="129" customFormat="1" ht="12"/>
    <row r="130" customFormat="1" ht="12"/>
    <row r="131" customFormat="1" ht="12"/>
    <row r="132" customFormat="1" ht="12"/>
    <row r="133" customFormat="1" ht="12"/>
    <row r="134" customFormat="1" ht="12"/>
    <row r="135" customFormat="1" ht="12"/>
    <row r="136" customFormat="1" ht="12"/>
    <row r="137" customFormat="1" ht="12"/>
    <row r="138" customFormat="1" ht="12"/>
    <row r="139" customFormat="1" ht="12"/>
    <row r="140" customFormat="1" ht="12"/>
    <row r="141" customFormat="1" ht="12"/>
    <row r="142" customFormat="1" ht="12"/>
    <row r="143" customFormat="1" ht="12"/>
    <row r="144" customFormat="1" ht="12"/>
    <row r="145" customFormat="1" ht="12"/>
    <row r="146" customFormat="1" ht="12"/>
    <row r="147" customFormat="1" ht="12"/>
    <row r="148" customFormat="1" ht="12"/>
    <row r="149" customFormat="1" ht="12"/>
    <row r="150" customFormat="1" ht="12"/>
    <row r="151" customFormat="1" ht="12"/>
    <row r="152" customFormat="1" ht="12"/>
    <row r="153" customFormat="1" ht="12"/>
    <row r="154" customFormat="1" ht="12"/>
    <row r="155" customFormat="1" ht="12"/>
    <row r="156" customFormat="1" ht="12"/>
    <row r="157" customFormat="1" ht="12"/>
    <row r="158" customFormat="1" ht="12"/>
    <row r="159" customFormat="1" ht="12"/>
    <row r="160" customFormat="1" ht="12"/>
    <row r="161" customFormat="1" ht="12"/>
    <row r="162" customFormat="1" ht="12"/>
    <row r="163" customFormat="1" ht="12"/>
    <row r="164" customFormat="1" ht="12"/>
    <row r="165" customFormat="1" ht="12"/>
    <row r="166" customFormat="1" ht="12"/>
    <row r="167" customFormat="1" ht="12"/>
    <row r="168" customFormat="1" ht="12"/>
    <row r="169" customFormat="1" ht="12"/>
    <row r="170" customFormat="1" ht="12"/>
    <row r="171" customFormat="1" ht="12"/>
    <row r="172" customFormat="1" ht="12"/>
    <row r="173" customFormat="1" ht="12"/>
    <row r="174" customFormat="1" ht="12"/>
    <row r="175" customFormat="1" ht="12"/>
    <row r="176" customFormat="1" ht="12"/>
    <row r="177" customFormat="1" ht="12"/>
    <row r="178" customFormat="1" ht="12"/>
    <row r="179" customFormat="1" ht="12"/>
    <row r="180" customFormat="1" ht="12"/>
    <row r="181" customFormat="1" ht="12"/>
    <row r="182" customFormat="1" ht="12"/>
    <row r="183" customFormat="1" ht="12"/>
    <row r="184" customFormat="1" ht="12"/>
    <row r="185" customFormat="1" ht="12"/>
    <row r="186" customFormat="1" ht="12"/>
    <row r="187" customFormat="1" ht="12"/>
    <row r="188" customFormat="1" ht="12"/>
    <row r="189" customFormat="1" ht="12"/>
    <row r="190" customFormat="1" ht="12"/>
    <row r="191" customFormat="1" ht="12"/>
    <row r="192" customFormat="1" ht="12"/>
    <row r="193" customFormat="1" ht="12"/>
    <row r="194" customFormat="1" ht="12"/>
    <row r="195" customFormat="1" ht="12"/>
    <row r="196" customFormat="1" ht="12"/>
    <row r="197" customFormat="1" ht="12"/>
    <row r="198" customFormat="1" ht="12"/>
    <row r="199" customFormat="1" ht="12"/>
    <row r="200" customFormat="1" ht="12"/>
    <row r="201" customFormat="1" ht="12"/>
    <row r="202" customFormat="1" ht="12"/>
    <row r="203" customFormat="1" ht="12"/>
    <row r="204" customFormat="1" ht="12"/>
    <row r="205" customFormat="1" ht="12"/>
    <row r="206" customFormat="1" ht="12"/>
    <row r="207" customFormat="1" ht="12"/>
    <row r="208" customFormat="1" ht="12"/>
    <row r="209" customFormat="1" ht="12"/>
    <row r="210" customFormat="1" ht="12"/>
    <row r="211" customFormat="1" ht="12"/>
    <row r="212" customFormat="1" ht="12"/>
    <row r="213" customFormat="1" ht="12"/>
    <row r="214" customFormat="1" ht="12"/>
    <row r="215" customFormat="1" ht="12"/>
    <row r="216" customFormat="1" ht="12"/>
    <row r="217" customFormat="1" ht="12"/>
    <row r="218" customFormat="1" ht="12"/>
    <row r="219" customFormat="1" ht="12"/>
    <row r="220" customFormat="1" ht="12"/>
    <row r="221" customFormat="1" ht="12"/>
    <row r="222" customFormat="1" ht="12"/>
    <row r="223" customFormat="1" ht="12"/>
    <row r="224" customFormat="1" ht="12"/>
    <row r="225" customFormat="1" ht="12"/>
    <row r="226" customFormat="1" ht="12"/>
    <row r="227" customFormat="1" ht="12"/>
    <row r="228" customFormat="1" ht="12"/>
    <row r="229" customFormat="1" ht="12"/>
    <row r="230" customFormat="1" ht="12"/>
    <row r="231" customFormat="1" ht="12"/>
    <row r="232" customFormat="1" ht="12"/>
    <row r="233" customFormat="1" ht="12"/>
    <row r="234" customFormat="1" ht="12"/>
    <row r="235" customFormat="1" ht="12"/>
    <row r="236" customFormat="1" ht="12"/>
    <row r="237" customFormat="1" ht="12"/>
    <row r="238" customFormat="1" ht="12"/>
    <row r="239" customFormat="1" ht="12"/>
    <row r="240" customFormat="1" ht="12"/>
    <row r="241" customFormat="1" ht="12"/>
    <row r="242" customFormat="1" ht="12"/>
    <row r="243" customFormat="1" ht="12"/>
    <row r="244" customFormat="1" ht="12"/>
    <row r="245" customFormat="1" ht="12"/>
    <row r="246" customFormat="1" ht="12"/>
    <row r="247" customFormat="1" ht="12"/>
    <row r="248" customFormat="1" ht="12"/>
    <row r="249" customFormat="1" ht="12"/>
    <row r="250" customFormat="1" ht="12"/>
    <row r="251" customFormat="1" ht="12"/>
    <row r="252" customFormat="1" ht="12"/>
    <row r="253" customFormat="1" ht="12"/>
    <row r="254" customFormat="1" ht="12"/>
    <row r="255" customFormat="1" ht="12"/>
    <row r="256" customFormat="1" ht="12"/>
    <row r="257" customFormat="1" ht="12"/>
    <row r="258" customFormat="1" ht="12"/>
    <row r="259" customFormat="1" ht="12"/>
    <row r="260" customFormat="1" ht="12"/>
    <row r="261" customFormat="1" ht="12"/>
    <row r="262" customFormat="1" ht="12"/>
    <row r="263" customFormat="1" ht="12"/>
    <row r="264" customFormat="1" ht="12"/>
    <row r="265" customFormat="1" ht="12"/>
    <row r="266" customFormat="1" ht="12"/>
    <row r="267" customFormat="1" ht="12"/>
    <row r="268" customFormat="1" ht="12"/>
    <row r="269" customFormat="1" ht="12"/>
    <row r="270" customFormat="1" ht="12"/>
    <row r="271" customFormat="1" ht="12"/>
    <row r="272" customFormat="1" ht="12"/>
    <row r="273" customFormat="1" ht="12"/>
    <row r="274" customFormat="1" ht="12"/>
    <row r="275" customFormat="1" ht="12"/>
    <row r="276" customFormat="1" ht="12"/>
    <row r="277" customFormat="1" ht="12"/>
    <row r="278" customFormat="1" ht="12"/>
    <row r="279" customFormat="1" ht="12"/>
    <row r="280" customFormat="1" ht="12"/>
    <row r="281" customFormat="1" ht="12"/>
    <row r="282" customFormat="1" ht="12"/>
    <row r="283" customFormat="1" ht="12"/>
    <row r="284" customFormat="1" ht="12"/>
    <row r="285" customFormat="1" ht="12"/>
    <row r="286" customFormat="1" ht="12"/>
    <row r="287" customFormat="1" ht="12"/>
    <row r="288" customFormat="1" ht="12"/>
    <row r="289" customFormat="1" ht="12"/>
    <row r="290" customFormat="1" ht="12"/>
    <row r="291" customFormat="1" ht="12"/>
    <row r="292" customFormat="1" ht="12"/>
    <row r="293" customFormat="1" ht="12"/>
    <row r="294" customFormat="1" ht="12"/>
    <row r="295" customFormat="1" ht="12"/>
    <row r="296" customFormat="1" ht="12"/>
    <row r="297" customFormat="1" ht="12"/>
    <row r="298" customFormat="1" ht="12"/>
    <row r="299" customFormat="1" ht="12"/>
    <row r="300" customFormat="1" ht="12"/>
    <row r="301" customFormat="1" ht="12"/>
    <row r="302" customFormat="1" ht="12"/>
    <row r="303" customFormat="1" ht="12"/>
    <row r="304" customFormat="1" ht="12"/>
    <row r="305" customFormat="1" ht="12"/>
    <row r="306" customFormat="1" ht="12"/>
    <row r="307" customFormat="1" ht="12"/>
    <row r="308" customFormat="1" ht="12"/>
    <row r="309" customFormat="1" ht="12"/>
    <row r="310" customFormat="1" ht="12"/>
    <row r="311" customFormat="1" ht="12"/>
    <row r="312" customFormat="1" ht="12"/>
    <row r="313" customFormat="1" ht="12"/>
    <row r="314" customFormat="1" ht="12"/>
    <row r="315" customFormat="1" ht="12"/>
    <row r="316" customFormat="1" ht="12"/>
    <row r="317" customFormat="1" ht="12"/>
    <row r="318" customFormat="1" ht="12"/>
    <row r="319" customFormat="1" ht="12"/>
    <row r="320" customFormat="1" ht="12"/>
    <row r="321" customFormat="1" ht="12"/>
    <row r="322" customFormat="1" ht="12"/>
    <row r="323" customFormat="1" ht="12"/>
    <row r="324" customFormat="1" ht="12"/>
    <row r="325" customFormat="1" ht="12"/>
    <row r="326" customFormat="1" ht="12"/>
    <row r="327" customFormat="1" ht="12"/>
    <row r="328" customFormat="1" ht="12"/>
    <row r="329" customFormat="1" ht="12"/>
    <row r="330" customFormat="1" ht="12"/>
    <row r="331" customFormat="1" ht="12"/>
    <row r="332" customFormat="1" ht="12"/>
    <row r="333" customFormat="1" ht="12"/>
    <row r="334" customFormat="1" ht="12"/>
    <row r="335" customFormat="1" ht="12"/>
    <row r="336" customFormat="1" ht="12"/>
    <row r="337" customFormat="1" ht="12"/>
    <row r="338" customFormat="1" ht="12"/>
    <row r="339" customFormat="1" ht="12"/>
    <row r="340" customFormat="1" ht="12"/>
    <row r="341" customFormat="1" ht="12"/>
    <row r="342" customFormat="1" ht="12"/>
    <row r="343" customFormat="1" ht="12"/>
    <row r="344" customFormat="1" ht="12"/>
    <row r="345" customFormat="1" ht="12"/>
    <row r="346" customFormat="1" ht="12"/>
    <row r="347" customFormat="1" ht="12"/>
    <row r="348" customFormat="1" ht="12"/>
    <row r="349" customFormat="1" ht="12"/>
    <row r="350" customFormat="1" ht="12"/>
    <row r="351" customFormat="1" ht="12"/>
    <row r="352" customFormat="1" ht="12"/>
    <row r="353" customFormat="1" ht="12"/>
    <row r="354" customFormat="1" ht="12"/>
    <row r="355" customFormat="1" ht="12"/>
    <row r="356" customFormat="1" ht="12"/>
    <row r="357" customFormat="1" ht="12"/>
    <row r="358" customFormat="1" ht="12"/>
    <row r="359" customFormat="1" ht="12"/>
    <row r="360" customFormat="1" ht="12"/>
    <row r="361" customFormat="1" ht="12"/>
    <row r="362" customFormat="1" ht="12"/>
    <row r="363" customFormat="1" ht="12"/>
    <row r="364" customFormat="1" ht="12"/>
    <row r="365" customFormat="1" ht="12"/>
    <row r="366" customFormat="1" ht="12"/>
    <row r="367" customFormat="1" ht="12"/>
    <row r="368" customFormat="1" ht="12"/>
    <row r="369" customFormat="1" ht="12"/>
    <row r="370" customFormat="1" ht="12"/>
    <row r="371" customFormat="1" ht="12"/>
    <row r="372" customFormat="1" ht="12"/>
    <row r="373" customFormat="1" ht="12"/>
    <row r="374" customFormat="1" ht="12"/>
    <row r="375" customFormat="1" ht="12"/>
    <row r="376" customFormat="1" ht="12"/>
    <row r="377" customFormat="1" ht="12"/>
    <row r="378" customFormat="1" ht="12"/>
    <row r="379" customFormat="1" ht="12"/>
    <row r="380" ht="12"/>
    <row r="381" ht="12"/>
    <row r="382" ht="12"/>
    <row r="383" ht="12"/>
    <row r="384" ht="12"/>
    <row r="385" ht="12"/>
    <row r="386" ht="12"/>
    <row r="387" ht="12"/>
    <row r="388" ht="12"/>
    <row r="389" ht="12"/>
    <row r="390" ht="12"/>
  </sheetData>
  <mergeCells count="12">
    <mergeCell ref="L38:M38"/>
    <mergeCell ref="B3:C3"/>
    <mergeCell ref="D3:E3"/>
    <mergeCell ref="F3:G3"/>
    <mergeCell ref="H3:I3"/>
    <mergeCell ref="J3:K3"/>
    <mergeCell ref="L3:M3"/>
    <mergeCell ref="B38:C38"/>
    <mergeCell ref="D38:E38"/>
    <mergeCell ref="F38:G38"/>
    <mergeCell ref="H38:I38"/>
    <mergeCell ref="J38:K38"/>
  </mergeCells>
  <phoneticPr fontId="10" type="noConversion"/>
  <printOptions horizontalCentered="1" verticalCentered="1"/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CALENDRIER</vt:lpstr>
    </vt:vector>
  </TitlesOfParts>
  <Company>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Lilian Chirain</cp:lastModifiedBy>
  <cp:lastPrinted>2016-08-28T16:54:40Z</cp:lastPrinted>
  <dcterms:created xsi:type="dcterms:W3CDTF">2001-09-04T12:32:40Z</dcterms:created>
  <dcterms:modified xsi:type="dcterms:W3CDTF">2016-12-08T09:37:58Z</dcterms:modified>
</cp:coreProperties>
</file>