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15320" yWindow="0" windowWidth="10280" windowHeight="13940" tabRatio="0"/>
  </bookViews>
  <sheets>
    <sheet name="CALENDRIER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" i="6" l="1"/>
  <c r="B36" i="6"/>
  <c r="M36" i="6"/>
</calcChain>
</file>

<file path=xl/sharedStrings.xml><?xml version="1.0" encoding="utf-8"?>
<sst xmlns="http://schemas.openxmlformats.org/spreadsheetml/2006/main" count="28" uniqueCount="19">
  <si>
    <t>OCTOBRE</t>
  </si>
  <si>
    <t>Calendrier FFL 2016/2017</t>
  </si>
  <si>
    <t>SEPTEMBRE 2016</t>
  </si>
  <si>
    <t>OCTOBRE 2016</t>
  </si>
  <si>
    <t>NOVEMBRE 2016</t>
  </si>
  <si>
    <t>DECEMBRE 2016</t>
  </si>
  <si>
    <t>JANVIER 2017</t>
  </si>
  <si>
    <t>FEVRIER 2017</t>
  </si>
  <si>
    <t>MARS 2017</t>
  </si>
  <si>
    <t>AVRIL 2017</t>
  </si>
  <si>
    <t>MAI 2017</t>
  </si>
  <si>
    <t>JUIN 2017</t>
  </si>
  <si>
    <t>JUILLET 2017</t>
  </si>
  <si>
    <t>AOUT 2017</t>
  </si>
  <si>
    <t xml:space="preserve"> Armistice</t>
  </si>
  <si>
    <t xml:space="preserve"> Pentecote</t>
  </si>
  <si>
    <t xml:space="preserve">        Lundi Pâques</t>
  </si>
  <si>
    <t xml:space="preserve">    Toussaint</t>
  </si>
  <si>
    <t xml:space="preserve">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</si>
</sst>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i/>
      <sz val="5"/>
      <name val="Arial"/>
      <family val="2"/>
    </font>
    <font>
      <i/>
      <sz val="6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b/>
      <sz val="10"/>
      <color indexed="9"/>
      <name val="Arial Black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4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b/>
      <i/>
      <sz val="8"/>
      <color rgb="FFFF0000"/>
      <name val="Arial"/>
      <family val="2"/>
    </font>
    <font>
      <i/>
      <sz val="6"/>
      <color rgb="FFFF0000"/>
      <name val="Arial"/>
      <family val="2"/>
    </font>
    <font>
      <b/>
      <sz val="8"/>
      <color rgb="FFFF0000"/>
      <name val="Arial"/>
      <family val="2"/>
    </font>
    <font>
      <sz val="6"/>
      <color rgb="FF000000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i/>
      <sz val="6"/>
      <color rgb="FFFF0000"/>
      <name val="Arial"/>
      <family val="2"/>
    </font>
    <font>
      <b/>
      <sz val="6"/>
      <color rgb="FF0000CC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hair">
        <color auto="1"/>
      </top>
      <bottom/>
      <diagonal/>
    </border>
  </borders>
  <cellStyleXfs count="8">
    <xf numFmtId="0" fontId="0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4" fontId="11" fillId="0" borderId="0" xfId="1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top"/>
    </xf>
    <xf numFmtId="0" fontId="11" fillId="0" borderId="4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/>
    </xf>
    <xf numFmtId="0" fontId="11" fillId="0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Continuous" vertical="center"/>
    </xf>
    <xf numFmtId="0" fontId="11" fillId="2" borderId="0" xfId="1" applyFont="1" applyFill="1" applyBorder="1"/>
    <xf numFmtId="11" fontId="8" fillId="0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17" fillId="0" borderId="0" xfId="1" applyFont="1" applyBorder="1" applyAlignment="1">
      <alignment horizontal="right"/>
    </xf>
    <xf numFmtId="0" fontId="7" fillId="0" borderId="0" xfId="1" applyFont="1" applyAlignment="1"/>
    <xf numFmtId="0" fontId="6" fillId="0" borderId="5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readingOrder="2"/>
    </xf>
    <xf numFmtId="0" fontId="12" fillId="0" borderId="1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center"/>
    </xf>
    <xf numFmtId="0" fontId="15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14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left" vertical="center"/>
    </xf>
    <xf numFmtId="0" fontId="20" fillId="0" borderId="12" xfId="1" applyFont="1" applyFill="1" applyBorder="1" applyAlignment="1">
      <alignment horizontal="left" vertical="center"/>
    </xf>
    <xf numFmtId="0" fontId="21" fillId="0" borderId="5" xfId="1" applyFont="1" applyFill="1" applyBorder="1" applyAlignment="1">
      <alignment horizontal="right" vertical="center"/>
    </xf>
    <xf numFmtId="0" fontId="22" fillId="0" borderId="4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20" fontId="23" fillId="0" borderId="0" xfId="0" applyNumberFormat="1" applyFont="1" applyAlignment="1">
      <alignment horizontal="center" readingOrder="1"/>
    </xf>
    <xf numFmtId="0" fontId="24" fillId="0" borderId="8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 wrapText="1"/>
    </xf>
    <xf numFmtId="0" fontId="26" fillId="0" borderId="12" xfId="1" applyFont="1" applyFill="1" applyBorder="1" applyAlignment="1">
      <alignment horizontal="left" vertical="center"/>
    </xf>
    <xf numFmtId="0" fontId="25" fillId="0" borderId="5" xfId="1" applyFont="1" applyFill="1" applyBorder="1" applyAlignment="1">
      <alignment horizontal="left" vertical="center"/>
    </xf>
    <xf numFmtId="0" fontId="25" fillId="0" borderId="2" xfId="1" applyFont="1" applyFill="1" applyBorder="1" applyAlignment="1">
      <alignment horizontal="left" vertical="center"/>
    </xf>
    <xf numFmtId="0" fontId="25" fillId="0" borderId="4" xfId="1" applyFont="1" applyFill="1" applyBorder="1" applyAlignment="1">
      <alignment horizontal="left" vertical="center"/>
    </xf>
    <xf numFmtId="0" fontId="12" fillId="4" borderId="9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12" fillId="0" borderId="20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right" vertical="center"/>
    </xf>
    <xf numFmtId="0" fontId="27" fillId="0" borderId="2" xfId="1" applyFont="1" applyFill="1" applyBorder="1" applyAlignment="1">
      <alignment horizontal="right" vertical="center"/>
    </xf>
    <xf numFmtId="0" fontId="12" fillId="7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left" vertical="center"/>
    </xf>
    <xf numFmtId="0" fontId="14" fillId="3" borderId="17" xfId="1" quotePrefix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19" xfId="1" quotePrefix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LibGrFém2001" xfId="1"/>
  </cellStyles>
  <dxfs count="0"/>
  <tableStyles count="0" defaultTableStyle="TableStyleMedium9" defaultPivotStyle="PivotStyleLight16"/>
  <colors>
    <mruColors>
      <color rgb="FF0000CC"/>
      <color rgb="FF009900"/>
      <color rgb="FF99FF99"/>
      <color rgb="FF66FF66"/>
      <color rgb="FF00CC00"/>
      <color rgb="FFFFFF99"/>
      <color rgb="FFCCFF99"/>
      <color rgb="FFFF5050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35169</xdr:colOff>
      <xdr:row>38</xdr:row>
      <xdr:rowOff>57151</xdr:rowOff>
    </xdr:from>
    <xdr:to>
      <xdr:col>2</xdr:col>
      <xdr:colOff>35169</xdr:colOff>
      <xdr:row>43</xdr:row>
      <xdr:rowOff>6350</xdr:rowOff>
    </xdr:to>
    <xdr:sp macro="" textlink="">
      <xdr:nvSpPr>
        <xdr:cNvPr id="2" name="Line 43"/>
        <xdr:cNvSpPr>
          <a:spLocks noChangeShapeType="1"/>
        </xdr:cNvSpPr>
      </xdr:nvSpPr>
      <xdr:spPr bwMode="auto">
        <a:xfrm>
          <a:off x="352669" y="8299451"/>
          <a:ext cx="0" cy="996949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190500</xdr:rowOff>
    </xdr:from>
    <xdr:to>
      <xdr:col>1</xdr:col>
      <xdr:colOff>0</xdr:colOff>
      <xdr:row>10</xdr:row>
      <xdr:rowOff>142875</xdr:rowOff>
    </xdr:to>
    <xdr:sp macro="" textlink="">
      <xdr:nvSpPr>
        <xdr:cNvPr id="3" name="Text Box 30"/>
        <xdr:cNvSpPr txBox="1">
          <a:spLocks noChangeArrowheads="1"/>
        </xdr:cNvSpPr>
      </xdr:nvSpPr>
      <xdr:spPr bwMode="auto">
        <a:xfrm>
          <a:off x="161925" y="1609725"/>
          <a:ext cx="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700" b="1" i="0" strike="noStrike">
              <a:solidFill>
                <a:srgbClr val="000000"/>
              </a:solidFill>
              <a:latin typeface="Arial"/>
              <a:cs typeface="Arial"/>
            </a:rPr>
            <a:t>SEN FEM/LIB</a:t>
          </a:r>
          <a:endParaRPr lang="fr-FR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USA</a:t>
          </a:r>
        </a:p>
        <a:p>
          <a:pPr algn="ctr" rtl="0">
            <a:defRPr sz="1000"/>
          </a:pPr>
          <a:r>
            <a:rPr lang="fr-FR" sz="600" b="0" i="1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16</xdr:row>
      <xdr:rowOff>152400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161925" y="2466975"/>
          <a:ext cx="0" cy="12001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;</a:t>
          </a:r>
        </a:p>
      </xdr:txBody>
    </xdr:sp>
    <xdr:clientData/>
  </xdr:twoCellAnchor>
  <xdr:twoCellAnchor>
    <xdr:from>
      <xdr:col>4</xdr:col>
      <xdr:colOff>47625</xdr:colOff>
      <xdr:row>21</xdr:row>
      <xdr:rowOff>38098</xdr:rowOff>
    </xdr:from>
    <xdr:to>
      <xdr:col>4</xdr:col>
      <xdr:colOff>47625</xdr:colOff>
      <xdr:row>33</xdr:row>
      <xdr:rowOff>146538</xdr:rowOff>
    </xdr:to>
    <xdr:sp macro="" textlink="">
      <xdr:nvSpPr>
        <xdr:cNvPr id="5" name="Line 295"/>
        <xdr:cNvSpPr>
          <a:spLocks noChangeShapeType="1"/>
        </xdr:cNvSpPr>
      </xdr:nvSpPr>
      <xdr:spPr bwMode="auto">
        <a:xfrm>
          <a:off x="1901337" y="4661386"/>
          <a:ext cx="0" cy="265821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47625</xdr:colOff>
      <xdr:row>21</xdr:row>
      <xdr:rowOff>44450</xdr:rowOff>
    </xdr:from>
    <xdr:to>
      <xdr:col>8</xdr:col>
      <xdr:colOff>47625</xdr:colOff>
      <xdr:row>33</xdr:row>
      <xdr:rowOff>168519</xdr:rowOff>
    </xdr:to>
    <xdr:sp macro="" textlink="">
      <xdr:nvSpPr>
        <xdr:cNvPr id="8" name="Line 304"/>
        <xdr:cNvSpPr>
          <a:spLocks noChangeShapeType="1"/>
        </xdr:cNvSpPr>
      </xdr:nvSpPr>
      <xdr:spPr bwMode="auto">
        <a:xfrm>
          <a:off x="4975225" y="4616450"/>
          <a:ext cx="0" cy="2638669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</xdr:row>
      <xdr:rowOff>47626</xdr:rowOff>
    </xdr:from>
    <xdr:to>
      <xdr:col>10</xdr:col>
      <xdr:colOff>38100</xdr:colOff>
      <xdr:row>4</xdr:row>
      <xdr:rowOff>190500</xdr:rowOff>
    </xdr:to>
    <xdr:sp macro="" textlink="">
      <xdr:nvSpPr>
        <xdr:cNvPr id="9" name="Line 305"/>
        <xdr:cNvSpPr>
          <a:spLocks noChangeShapeType="1"/>
        </xdr:cNvSpPr>
      </xdr:nvSpPr>
      <xdr:spPr bwMode="auto">
        <a:xfrm>
          <a:off x="6502400" y="847726"/>
          <a:ext cx="0" cy="352424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4</xdr:col>
      <xdr:colOff>140677</xdr:colOff>
      <xdr:row>54</xdr:row>
      <xdr:rowOff>27351</xdr:rowOff>
    </xdr:from>
    <xdr:to>
      <xdr:col>4</xdr:col>
      <xdr:colOff>140677</xdr:colOff>
      <xdr:row>65</xdr:row>
      <xdr:rowOff>200269</xdr:rowOff>
    </xdr:to>
    <xdr:sp macro="" textlink="">
      <xdr:nvSpPr>
        <xdr:cNvPr id="20" name="Line 47"/>
        <xdr:cNvSpPr>
          <a:spLocks noChangeShapeType="1"/>
        </xdr:cNvSpPr>
      </xdr:nvSpPr>
      <xdr:spPr bwMode="auto">
        <a:xfrm>
          <a:off x="1994877" y="11622451"/>
          <a:ext cx="0" cy="2477968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4</xdr:col>
      <xdr:colOff>666663</xdr:colOff>
      <xdr:row>2</xdr:row>
      <xdr:rowOff>212690</xdr:rowOff>
    </xdr:from>
    <xdr:to>
      <xdr:col>4</xdr:col>
      <xdr:colOff>1551214</xdr:colOff>
      <xdr:row>4</xdr:row>
      <xdr:rowOff>190500</xdr:rowOff>
    </xdr:to>
    <xdr:sp macro="" textlink="">
      <xdr:nvSpPr>
        <xdr:cNvPr id="25" name="Text Box 237"/>
        <xdr:cNvSpPr txBox="1">
          <a:spLocks noChangeArrowheads="1"/>
        </xdr:cNvSpPr>
      </xdr:nvSpPr>
      <xdr:spPr bwMode="auto">
        <a:xfrm>
          <a:off x="2798449" y="766047"/>
          <a:ext cx="884551" cy="395096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MONDE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Minsk 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BLR</a:t>
          </a:r>
        </a:p>
      </xdr:txBody>
    </xdr:sp>
    <xdr:clientData/>
  </xdr:twoCellAnchor>
  <xdr:twoCellAnchor>
    <xdr:from>
      <xdr:col>9</xdr:col>
      <xdr:colOff>161016</xdr:colOff>
      <xdr:row>8</xdr:row>
      <xdr:rowOff>199570</xdr:rowOff>
    </xdr:from>
    <xdr:to>
      <xdr:col>10</xdr:col>
      <xdr:colOff>842823</xdr:colOff>
      <xdr:row>10</xdr:row>
      <xdr:rowOff>13834</xdr:rowOff>
    </xdr:to>
    <xdr:sp macro="" textlink="">
      <xdr:nvSpPr>
        <xdr:cNvPr id="44" name="Text Box 582"/>
        <xdr:cNvSpPr txBox="1">
          <a:spLocks noChangeArrowheads="1"/>
        </xdr:cNvSpPr>
      </xdr:nvSpPr>
      <xdr:spPr bwMode="auto">
        <a:xfrm>
          <a:off x="7390945" y="1968499"/>
          <a:ext cx="863235" cy="21340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 FFL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12</xdr:col>
      <xdr:colOff>155575</xdr:colOff>
      <xdr:row>22</xdr:row>
      <xdr:rowOff>4883</xdr:rowOff>
    </xdr:from>
    <xdr:to>
      <xdr:col>12</xdr:col>
      <xdr:colOff>155575</xdr:colOff>
      <xdr:row>31</xdr:row>
      <xdr:rowOff>0</xdr:rowOff>
    </xdr:to>
    <xdr:sp macro="" textlink="">
      <xdr:nvSpPr>
        <xdr:cNvPr id="73" name="Line 317"/>
        <xdr:cNvSpPr>
          <a:spLocks noChangeShapeType="1"/>
        </xdr:cNvSpPr>
      </xdr:nvSpPr>
      <xdr:spPr bwMode="auto">
        <a:xfrm flipH="1">
          <a:off x="8156575" y="4786433"/>
          <a:ext cx="0" cy="1881067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12</xdr:col>
      <xdr:colOff>271098</xdr:colOff>
      <xdr:row>1</xdr:row>
      <xdr:rowOff>51288</xdr:rowOff>
    </xdr:from>
    <xdr:to>
      <xdr:col>12</xdr:col>
      <xdr:colOff>577843</xdr:colOff>
      <xdr:row>1</xdr:row>
      <xdr:rowOff>51288</xdr:rowOff>
    </xdr:to>
    <xdr:sp macro="" textlink="">
      <xdr:nvSpPr>
        <xdr:cNvPr id="106" name="Line 569"/>
        <xdr:cNvSpPr>
          <a:spLocks noChangeShapeType="1"/>
        </xdr:cNvSpPr>
      </xdr:nvSpPr>
      <xdr:spPr bwMode="auto">
        <a:xfrm flipH="1" flipV="1">
          <a:off x="8279425" y="388326"/>
          <a:ext cx="306745" cy="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12</xdr:col>
      <xdr:colOff>586154</xdr:colOff>
      <xdr:row>0</xdr:row>
      <xdr:rowOff>315057</xdr:rowOff>
    </xdr:from>
    <xdr:to>
      <xdr:col>12</xdr:col>
      <xdr:colOff>1360660</xdr:colOff>
      <xdr:row>1</xdr:row>
      <xdr:rowOff>103268</xdr:rowOff>
    </xdr:to>
    <xdr:sp macro="" textlink="">
      <xdr:nvSpPr>
        <xdr:cNvPr id="107" name="Text Box 570"/>
        <xdr:cNvSpPr txBox="1">
          <a:spLocks noChangeArrowheads="1"/>
        </xdr:cNvSpPr>
      </xdr:nvSpPr>
      <xdr:spPr bwMode="auto">
        <a:xfrm>
          <a:off x="8594481" y="315057"/>
          <a:ext cx="774506" cy="125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Vacances scolaires</a:t>
          </a:r>
        </a:p>
      </xdr:txBody>
    </xdr:sp>
    <xdr:clientData/>
  </xdr:twoCellAnchor>
  <xdr:twoCellAnchor>
    <xdr:from>
      <xdr:col>12</xdr:col>
      <xdr:colOff>271098</xdr:colOff>
      <xdr:row>36</xdr:row>
      <xdr:rowOff>80595</xdr:rowOff>
    </xdr:from>
    <xdr:to>
      <xdr:col>12</xdr:col>
      <xdr:colOff>577843</xdr:colOff>
      <xdr:row>36</xdr:row>
      <xdr:rowOff>80595</xdr:rowOff>
    </xdr:to>
    <xdr:sp macro="" textlink="">
      <xdr:nvSpPr>
        <xdr:cNvPr id="113" name="Line 569"/>
        <xdr:cNvSpPr>
          <a:spLocks noChangeShapeType="1"/>
        </xdr:cNvSpPr>
      </xdr:nvSpPr>
      <xdr:spPr bwMode="auto">
        <a:xfrm flipH="1" flipV="1">
          <a:off x="8279425" y="7949710"/>
          <a:ext cx="306745" cy="0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12</xdr:col>
      <xdr:colOff>586154</xdr:colOff>
      <xdr:row>36</xdr:row>
      <xdr:rowOff>7326</xdr:rowOff>
    </xdr:from>
    <xdr:to>
      <xdr:col>12</xdr:col>
      <xdr:colOff>1360660</xdr:colOff>
      <xdr:row>36</xdr:row>
      <xdr:rowOff>132575</xdr:rowOff>
    </xdr:to>
    <xdr:sp macro="" textlink="">
      <xdr:nvSpPr>
        <xdr:cNvPr id="114" name="Text Box 570"/>
        <xdr:cNvSpPr txBox="1">
          <a:spLocks noChangeArrowheads="1"/>
        </xdr:cNvSpPr>
      </xdr:nvSpPr>
      <xdr:spPr bwMode="auto">
        <a:xfrm>
          <a:off x="8594481" y="7876441"/>
          <a:ext cx="774506" cy="125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Vacances scolaires</a:t>
          </a:r>
        </a:p>
      </xdr:txBody>
    </xdr:sp>
    <xdr:clientData/>
  </xdr:twoCellAnchor>
  <xdr:twoCellAnchor>
    <xdr:from>
      <xdr:col>10</xdr:col>
      <xdr:colOff>809625</xdr:colOff>
      <xdr:row>23</xdr:row>
      <xdr:rowOff>23409</xdr:rowOff>
    </xdr:from>
    <xdr:to>
      <xdr:col>11</xdr:col>
      <xdr:colOff>5</xdr:colOff>
      <xdr:row>24</xdr:row>
      <xdr:rowOff>159204</xdr:rowOff>
    </xdr:to>
    <xdr:sp macro="" textlink="">
      <xdr:nvSpPr>
        <xdr:cNvPr id="111" name="Text Box 307"/>
        <xdr:cNvSpPr txBox="1">
          <a:spLocks noChangeArrowheads="1"/>
        </xdr:cNvSpPr>
      </xdr:nvSpPr>
      <xdr:spPr bwMode="auto">
        <a:xfrm>
          <a:off x="7245804" y="5030838"/>
          <a:ext cx="571505" cy="346705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1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175094</xdr:colOff>
      <xdr:row>27</xdr:row>
      <xdr:rowOff>27491</xdr:rowOff>
    </xdr:from>
    <xdr:to>
      <xdr:col>12</xdr:col>
      <xdr:colOff>539766</xdr:colOff>
      <xdr:row>28</xdr:row>
      <xdr:rowOff>169636</xdr:rowOff>
    </xdr:to>
    <xdr:sp macro="" textlink="">
      <xdr:nvSpPr>
        <xdr:cNvPr id="115" name="Text Box 307"/>
        <xdr:cNvSpPr txBox="1">
          <a:spLocks noChangeArrowheads="1"/>
        </xdr:cNvSpPr>
      </xdr:nvSpPr>
      <xdr:spPr bwMode="auto">
        <a:xfrm>
          <a:off x="9164880" y="5588277"/>
          <a:ext cx="546100" cy="341716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2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142875</xdr:colOff>
      <xdr:row>52</xdr:row>
      <xdr:rowOff>29305</xdr:rowOff>
    </xdr:from>
    <xdr:to>
      <xdr:col>4</xdr:col>
      <xdr:colOff>704848</xdr:colOff>
      <xdr:row>53</xdr:row>
      <xdr:rowOff>171450</xdr:rowOff>
    </xdr:to>
    <xdr:sp macro="" textlink="">
      <xdr:nvSpPr>
        <xdr:cNvPr id="116" name="Text Box 307"/>
        <xdr:cNvSpPr txBox="1">
          <a:spLocks noChangeArrowheads="1"/>
        </xdr:cNvSpPr>
      </xdr:nvSpPr>
      <xdr:spPr bwMode="auto">
        <a:xfrm>
          <a:off x="1986643" y="11241591"/>
          <a:ext cx="561973" cy="353055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3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101599</xdr:colOff>
      <xdr:row>57</xdr:row>
      <xdr:rowOff>22955</xdr:rowOff>
    </xdr:from>
    <xdr:to>
      <xdr:col>6</xdr:col>
      <xdr:colOff>687160</xdr:colOff>
      <xdr:row>58</xdr:row>
      <xdr:rowOff>165100</xdr:rowOff>
    </xdr:to>
    <xdr:sp macro="" textlink="">
      <xdr:nvSpPr>
        <xdr:cNvPr id="123" name="Text Box 307"/>
        <xdr:cNvSpPr txBox="1">
          <a:spLocks noChangeArrowheads="1"/>
        </xdr:cNvSpPr>
      </xdr:nvSpPr>
      <xdr:spPr bwMode="auto">
        <a:xfrm>
          <a:off x="3476170" y="12289794"/>
          <a:ext cx="585561" cy="353056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BF2 - Stage 4 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117476</xdr:colOff>
      <xdr:row>47</xdr:row>
      <xdr:rowOff>21367</xdr:rowOff>
    </xdr:from>
    <xdr:to>
      <xdr:col>8</xdr:col>
      <xdr:colOff>517526</xdr:colOff>
      <xdr:row>48</xdr:row>
      <xdr:rowOff>163512</xdr:rowOff>
    </xdr:to>
    <xdr:sp macro="" textlink="">
      <xdr:nvSpPr>
        <xdr:cNvPr id="124" name="Text Box 307"/>
        <xdr:cNvSpPr txBox="1">
          <a:spLocks noChangeArrowheads="1"/>
        </xdr:cNvSpPr>
      </xdr:nvSpPr>
      <xdr:spPr bwMode="auto">
        <a:xfrm>
          <a:off x="5022851" y="10006742"/>
          <a:ext cx="400050" cy="348520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EXAMEN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BF2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28575</xdr:colOff>
      <xdr:row>3</xdr:row>
      <xdr:rowOff>38098</xdr:rowOff>
    </xdr:from>
    <xdr:to>
      <xdr:col>6</xdr:col>
      <xdr:colOff>28575</xdr:colOff>
      <xdr:row>4</xdr:row>
      <xdr:rowOff>184150</xdr:rowOff>
    </xdr:to>
    <xdr:sp macro="" textlink="">
      <xdr:nvSpPr>
        <xdr:cNvPr id="120" name="Line 295"/>
        <xdr:cNvSpPr>
          <a:spLocks noChangeShapeType="1"/>
        </xdr:cNvSpPr>
      </xdr:nvSpPr>
      <xdr:spPr bwMode="auto">
        <a:xfrm>
          <a:off x="3419475" y="838198"/>
          <a:ext cx="0" cy="355602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6</xdr:col>
      <xdr:colOff>71425</xdr:colOff>
      <xdr:row>49</xdr:row>
      <xdr:rowOff>182563</xdr:rowOff>
    </xdr:from>
    <xdr:to>
      <xdr:col>6</xdr:col>
      <xdr:colOff>611188</xdr:colOff>
      <xdr:row>51</xdr:row>
      <xdr:rowOff>20637</xdr:rowOff>
    </xdr:to>
    <xdr:sp macro="" textlink="">
      <xdr:nvSpPr>
        <xdr:cNvPr id="135" name="Text Box 582"/>
        <xdr:cNvSpPr txBox="1">
          <a:spLocks noChangeArrowheads="1"/>
        </xdr:cNvSpPr>
      </xdr:nvSpPr>
      <xdr:spPr bwMode="auto">
        <a:xfrm>
          <a:off x="3444863" y="10580688"/>
          <a:ext cx="539763" cy="2508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 FFL</a:t>
          </a:r>
          <a:endParaRPr lang="fr-FR" sz="600" b="0" i="1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111125</xdr:colOff>
      <xdr:row>52</xdr:row>
      <xdr:rowOff>39687</xdr:rowOff>
    </xdr:from>
    <xdr:to>
      <xdr:col>12</xdr:col>
      <xdr:colOff>702284</xdr:colOff>
      <xdr:row>57</xdr:row>
      <xdr:rowOff>158020</xdr:rowOff>
    </xdr:to>
    <xdr:sp macro="" textlink="">
      <xdr:nvSpPr>
        <xdr:cNvPr id="81" name="Text Box 307"/>
        <xdr:cNvSpPr txBox="1">
          <a:spLocks noChangeArrowheads="1"/>
        </xdr:cNvSpPr>
      </xdr:nvSpPr>
      <xdr:spPr bwMode="auto">
        <a:xfrm>
          <a:off x="8080375" y="11056937"/>
          <a:ext cx="591159" cy="1150208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Activité</a:t>
          </a:r>
        </a:p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estivale de formation</a:t>
          </a:r>
        </a:p>
        <a:p>
          <a:pPr algn="ctr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8</xdr:col>
      <xdr:colOff>0</xdr:colOff>
      <xdr:row>11</xdr:row>
      <xdr:rowOff>154214</xdr:rowOff>
    </xdr:from>
    <xdr:to>
      <xdr:col>8</xdr:col>
      <xdr:colOff>761999</xdr:colOff>
      <xdr:row>13</xdr:row>
      <xdr:rowOff>108857</xdr:rowOff>
    </xdr:to>
    <xdr:sp macro="" textlink="">
      <xdr:nvSpPr>
        <xdr:cNvPr id="80" name="Text Box 582"/>
        <xdr:cNvSpPr txBox="1">
          <a:spLocks noChangeArrowheads="1"/>
        </xdr:cNvSpPr>
      </xdr:nvSpPr>
      <xdr:spPr bwMode="auto">
        <a:xfrm>
          <a:off x="5651500" y="2521857"/>
          <a:ext cx="761999" cy="35378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REGION Grappling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4</xdr:col>
      <xdr:colOff>9072</xdr:colOff>
      <xdr:row>3</xdr:row>
      <xdr:rowOff>2</xdr:rowOff>
    </xdr:from>
    <xdr:to>
      <xdr:col>4</xdr:col>
      <xdr:colOff>644072</xdr:colOff>
      <xdr:row>4</xdr:row>
      <xdr:rowOff>9072</xdr:rowOff>
    </xdr:to>
    <xdr:sp macro="" textlink="">
      <xdr:nvSpPr>
        <xdr:cNvPr id="88" name="Text Box 582"/>
        <xdr:cNvSpPr txBox="1">
          <a:spLocks noChangeArrowheads="1"/>
        </xdr:cNvSpPr>
      </xdr:nvSpPr>
      <xdr:spPr bwMode="auto">
        <a:xfrm>
          <a:off x="2140858" y="771073"/>
          <a:ext cx="635000" cy="2086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AG REGION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Angoulême</a:t>
          </a:r>
        </a:p>
      </xdr:txBody>
    </xdr:sp>
    <xdr:clientData/>
  </xdr:twoCellAnchor>
  <xdr:twoCellAnchor>
    <xdr:from>
      <xdr:col>2</xdr:col>
      <xdr:colOff>362856</xdr:colOff>
      <xdr:row>62</xdr:row>
      <xdr:rowOff>0</xdr:rowOff>
    </xdr:from>
    <xdr:to>
      <xdr:col>2</xdr:col>
      <xdr:colOff>1478641</xdr:colOff>
      <xdr:row>63</xdr:row>
      <xdr:rowOff>72572</xdr:rowOff>
    </xdr:to>
    <xdr:sp macro="" textlink="">
      <xdr:nvSpPr>
        <xdr:cNvPr id="121" name="Text Box 582"/>
        <xdr:cNvSpPr txBox="1">
          <a:spLocks noChangeArrowheads="1"/>
        </xdr:cNvSpPr>
      </xdr:nvSpPr>
      <xdr:spPr bwMode="auto">
        <a:xfrm>
          <a:off x="734785" y="12654643"/>
          <a:ext cx="1115785" cy="2721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 WE1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6</xdr:col>
      <xdr:colOff>752929</xdr:colOff>
      <xdr:row>50</xdr:row>
      <xdr:rowOff>0</xdr:rowOff>
    </xdr:from>
    <xdr:to>
      <xdr:col>6</xdr:col>
      <xdr:colOff>1514929</xdr:colOff>
      <xdr:row>51</xdr:row>
      <xdr:rowOff>190500</xdr:rowOff>
    </xdr:to>
    <xdr:sp macro="" textlink="">
      <xdr:nvSpPr>
        <xdr:cNvPr id="122" name="Text Box 582"/>
        <xdr:cNvSpPr txBox="1">
          <a:spLocks noChangeArrowheads="1"/>
        </xdr:cNvSpPr>
      </xdr:nvSpPr>
      <xdr:spPr bwMode="auto">
        <a:xfrm>
          <a:off x="4644572" y="10259786"/>
          <a:ext cx="762000" cy="39007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WE2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8</xdr:col>
      <xdr:colOff>0</xdr:colOff>
      <xdr:row>39</xdr:row>
      <xdr:rowOff>199571</xdr:rowOff>
    </xdr:from>
    <xdr:to>
      <xdr:col>8</xdr:col>
      <xdr:colOff>789214</xdr:colOff>
      <xdr:row>41</xdr:row>
      <xdr:rowOff>9071</xdr:rowOff>
    </xdr:to>
    <xdr:sp macro="" textlink="">
      <xdr:nvSpPr>
        <xdr:cNvPr id="125" name="Text Box 582"/>
        <xdr:cNvSpPr txBox="1">
          <a:spLocks noChangeArrowheads="1"/>
        </xdr:cNvSpPr>
      </xdr:nvSpPr>
      <xdr:spPr bwMode="auto">
        <a:xfrm>
          <a:off x="5651500" y="8264071"/>
          <a:ext cx="789214" cy="2086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BF1 WE3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8</xdr:col>
      <xdr:colOff>553356</xdr:colOff>
      <xdr:row>54</xdr:row>
      <xdr:rowOff>1</xdr:rowOff>
    </xdr:from>
    <xdr:to>
      <xdr:col>8</xdr:col>
      <xdr:colOff>1505855</xdr:colOff>
      <xdr:row>55</xdr:row>
      <xdr:rowOff>36287</xdr:rowOff>
    </xdr:to>
    <xdr:sp macro="" textlink="">
      <xdr:nvSpPr>
        <xdr:cNvPr id="127" name="Text Box 582"/>
        <xdr:cNvSpPr txBox="1">
          <a:spLocks noChangeArrowheads="1"/>
        </xdr:cNvSpPr>
      </xdr:nvSpPr>
      <xdr:spPr bwMode="auto">
        <a:xfrm>
          <a:off x="6204856" y="11058072"/>
          <a:ext cx="952499" cy="23585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EXAMEN BF1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6</xdr:col>
      <xdr:colOff>861786</xdr:colOff>
      <xdr:row>11</xdr:row>
      <xdr:rowOff>0</xdr:rowOff>
    </xdr:from>
    <xdr:to>
      <xdr:col>6</xdr:col>
      <xdr:colOff>1560286</xdr:colOff>
      <xdr:row>16</xdr:row>
      <xdr:rowOff>0</xdr:rowOff>
    </xdr:to>
    <xdr:sp macro="" textlink="">
      <xdr:nvSpPr>
        <xdr:cNvPr id="138" name="Text Box 582"/>
        <xdr:cNvSpPr txBox="1">
          <a:spLocks noChangeArrowheads="1"/>
        </xdr:cNvSpPr>
      </xdr:nvSpPr>
      <xdr:spPr bwMode="auto">
        <a:xfrm>
          <a:off x="4753429" y="2367643"/>
          <a:ext cx="698500" cy="99785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Vivons sport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FF0000"/>
              </a:solidFill>
              <a:latin typeface="Arial"/>
              <a:cs typeface="Arial"/>
            </a:rPr>
            <a:t>Bordeaux</a:t>
          </a:r>
        </a:p>
      </xdr:txBody>
    </xdr:sp>
    <xdr:clientData/>
  </xdr:twoCellAnchor>
  <xdr:twoCellAnchor>
    <xdr:from>
      <xdr:col>4</xdr:col>
      <xdr:colOff>571500</xdr:colOff>
      <xdr:row>17</xdr:row>
      <xdr:rowOff>154215</xdr:rowOff>
    </xdr:from>
    <xdr:to>
      <xdr:col>4</xdr:col>
      <xdr:colOff>1533071</xdr:colOff>
      <xdr:row>19</xdr:row>
      <xdr:rowOff>9072</xdr:rowOff>
    </xdr:to>
    <xdr:sp macro="" textlink="">
      <xdr:nvSpPr>
        <xdr:cNvPr id="103" name="Text Box 571"/>
        <xdr:cNvSpPr txBox="1">
          <a:spLocks noChangeArrowheads="1"/>
        </xdr:cNvSpPr>
      </xdr:nvSpPr>
      <xdr:spPr bwMode="auto">
        <a:xfrm>
          <a:off x="2703286" y="3719286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fr-FR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Kombatch Gi</a:t>
          </a:r>
        </a:p>
        <a:p>
          <a:pPr algn="l" rtl="0">
            <a:defRPr sz="1000"/>
          </a:pPr>
          <a:r>
            <a:rPr lang="fr-FR" sz="700" b="0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Ciotat</a:t>
          </a:r>
        </a:p>
      </xdr:txBody>
    </xdr:sp>
    <xdr:clientData/>
  </xdr:twoCellAnchor>
  <xdr:twoCellAnchor>
    <xdr:from>
      <xdr:col>4</xdr:col>
      <xdr:colOff>90715</xdr:colOff>
      <xdr:row>24</xdr:row>
      <xdr:rowOff>190500</xdr:rowOff>
    </xdr:from>
    <xdr:to>
      <xdr:col>4</xdr:col>
      <xdr:colOff>1052286</xdr:colOff>
      <xdr:row>26</xdr:row>
      <xdr:rowOff>45357</xdr:rowOff>
    </xdr:to>
    <xdr:sp macro="" textlink="">
      <xdr:nvSpPr>
        <xdr:cNvPr id="105" name="Text Box 571"/>
        <xdr:cNvSpPr txBox="1">
          <a:spLocks noChangeArrowheads="1"/>
        </xdr:cNvSpPr>
      </xdr:nvSpPr>
      <xdr:spPr bwMode="auto">
        <a:xfrm>
          <a:off x="2222501" y="5152571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Kombatch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Ploufagran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961571</xdr:colOff>
      <xdr:row>33</xdr:row>
      <xdr:rowOff>54429</xdr:rowOff>
    </xdr:to>
    <xdr:sp macro="" textlink="">
      <xdr:nvSpPr>
        <xdr:cNvPr id="112" name="Text Box 571"/>
        <xdr:cNvSpPr txBox="1">
          <a:spLocks noChangeArrowheads="1"/>
        </xdr:cNvSpPr>
      </xdr:nvSpPr>
      <xdr:spPr bwMode="auto">
        <a:xfrm>
          <a:off x="2131786" y="6558643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GIC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Nogent-sur-Oise</a:t>
          </a:r>
        </a:p>
      </xdr:txBody>
    </xdr:sp>
    <xdr:clientData/>
  </xdr:twoCellAnchor>
  <xdr:twoCellAnchor>
    <xdr:from>
      <xdr:col>6</xdr:col>
      <xdr:colOff>0</xdr:colOff>
      <xdr:row>14</xdr:row>
      <xdr:rowOff>145144</xdr:rowOff>
    </xdr:from>
    <xdr:to>
      <xdr:col>6</xdr:col>
      <xdr:colOff>961571</xdr:colOff>
      <xdr:row>16</xdr:row>
      <xdr:rowOff>1</xdr:rowOff>
    </xdr:to>
    <xdr:sp macro="" textlink="">
      <xdr:nvSpPr>
        <xdr:cNvPr id="143" name="Text Box 571"/>
        <xdr:cNvSpPr txBox="1">
          <a:spLocks noChangeArrowheads="1"/>
        </xdr:cNvSpPr>
      </xdr:nvSpPr>
      <xdr:spPr bwMode="auto">
        <a:xfrm>
          <a:off x="3891643" y="3111501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IDF No-Gi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Paris</a:t>
          </a:r>
        </a:p>
      </xdr:txBody>
    </xdr:sp>
    <xdr:clientData/>
  </xdr:twoCellAnchor>
  <xdr:twoCellAnchor>
    <xdr:from>
      <xdr:col>6</xdr:col>
      <xdr:colOff>63500</xdr:colOff>
      <xdr:row>28</xdr:row>
      <xdr:rowOff>163286</xdr:rowOff>
    </xdr:from>
    <xdr:to>
      <xdr:col>6</xdr:col>
      <xdr:colOff>1025071</xdr:colOff>
      <xdr:row>30</xdr:row>
      <xdr:rowOff>18143</xdr:rowOff>
    </xdr:to>
    <xdr:sp macro="" textlink="">
      <xdr:nvSpPr>
        <xdr:cNvPr id="144" name="Text Box 571"/>
        <xdr:cNvSpPr txBox="1">
          <a:spLocks noChangeArrowheads="1"/>
        </xdr:cNvSpPr>
      </xdr:nvSpPr>
      <xdr:spPr bwMode="auto">
        <a:xfrm>
          <a:off x="3955143" y="5923643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Grand Est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Châtenois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961571</xdr:colOff>
      <xdr:row>6</xdr:row>
      <xdr:rowOff>54428</xdr:rowOff>
    </xdr:to>
    <xdr:sp macro="" textlink="">
      <xdr:nvSpPr>
        <xdr:cNvPr id="145" name="Text Box 571"/>
        <xdr:cNvSpPr txBox="1">
          <a:spLocks noChangeArrowheads="1"/>
        </xdr:cNvSpPr>
      </xdr:nvSpPr>
      <xdr:spPr bwMode="auto">
        <a:xfrm>
          <a:off x="5651500" y="1170214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JJB Challenger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Bobigny</a:t>
          </a:r>
        </a:p>
      </xdr:txBody>
    </xdr:sp>
    <xdr:clientData/>
  </xdr:twoCellAnchor>
  <xdr:twoCellAnchor>
    <xdr:from>
      <xdr:col>8</xdr:col>
      <xdr:colOff>616857</xdr:colOff>
      <xdr:row>6</xdr:row>
      <xdr:rowOff>9071</xdr:rowOff>
    </xdr:from>
    <xdr:to>
      <xdr:col>8</xdr:col>
      <xdr:colOff>1578428</xdr:colOff>
      <xdr:row>7</xdr:row>
      <xdr:rowOff>63500</xdr:rowOff>
    </xdr:to>
    <xdr:sp macro="" textlink="">
      <xdr:nvSpPr>
        <xdr:cNvPr id="146" name="Text Box 571"/>
        <xdr:cNvSpPr txBox="1">
          <a:spLocks noChangeArrowheads="1"/>
        </xdr:cNvSpPr>
      </xdr:nvSpPr>
      <xdr:spPr bwMode="auto">
        <a:xfrm>
          <a:off x="6268357" y="1378857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No GI Challenger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Bobigny</a:t>
          </a:r>
        </a:p>
        <a:p>
          <a:pPr algn="l" rtl="0">
            <a:defRPr sz="1000"/>
          </a:pPr>
          <a:endParaRPr lang="de-DE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798286</xdr:colOff>
      <xdr:row>13</xdr:row>
      <xdr:rowOff>0</xdr:rowOff>
    </xdr:from>
    <xdr:to>
      <xdr:col>8</xdr:col>
      <xdr:colOff>1569356</xdr:colOff>
      <xdr:row>14</xdr:row>
      <xdr:rowOff>54429</xdr:rowOff>
    </xdr:to>
    <xdr:sp macro="" textlink="">
      <xdr:nvSpPr>
        <xdr:cNvPr id="147" name="Text Box 571"/>
        <xdr:cNvSpPr txBox="1">
          <a:spLocks noChangeArrowheads="1"/>
        </xdr:cNvSpPr>
      </xdr:nvSpPr>
      <xdr:spPr bwMode="auto">
        <a:xfrm>
          <a:off x="6449786" y="2766786"/>
          <a:ext cx="771070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IDF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Paris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961571</xdr:colOff>
      <xdr:row>21</xdr:row>
      <xdr:rowOff>54429</xdr:rowOff>
    </xdr:to>
    <xdr:sp macro="" textlink="">
      <xdr:nvSpPr>
        <xdr:cNvPr id="148" name="Text Box 571"/>
        <xdr:cNvSpPr txBox="1">
          <a:spLocks noChangeArrowheads="1"/>
        </xdr:cNvSpPr>
      </xdr:nvSpPr>
      <xdr:spPr bwMode="auto">
        <a:xfrm>
          <a:off x="5651500" y="4163786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régional PACA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Ciotat</a:t>
          </a:r>
        </a:p>
      </xdr:txBody>
    </xdr:sp>
    <xdr:clientData/>
  </xdr:twoCellAnchor>
  <xdr:twoCellAnchor>
    <xdr:from>
      <xdr:col>10</xdr:col>
      <xdr:colOff>653143</xdr:colOff>
      <xdr:row>9</xdr:row>
      <xdr:rowOff>181428</xdr:rowOff>
    </xdr:from>
    <xdr:to>
      <xdr:col>11</xdr:col>
      <xdr:colOff>36285</xdr:colOff>
      <xdr:row>11</xdr:row>
      <xdr:rowOff>36285</xdr:rowOff>
    </xdr:to>
    <xdr:sp macro="" textlink="">
      <xdr:nvSpPr>
        <xdr:cNvPr id="149" name="Text Box 571"/>
        <xdr:cNvSpPr txBox="1">
          <a:spLocks noChangeArrowheads="1"/>
        </xdr:cNvSpPr>
      </xdr:nvSpPr>
      <xdr:spPr bwMode="auto">
        <a:xfrm>
          <a:off x="8064500" y="2149928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Spirit No-Gi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Fontenay-sous-Bois</a:t>
          </a:r>
        </a:p>
      </xdr:txBody>
    </xdr:sp>
    <xdr:clientData/>
  </xdr:twoCellAnchor>
  <xdr:twoCellAnchor>
    <xdr:from>
      <xdr:col>10</xdr:col>
      <xdr:colOff>0</xdr:colOff>
      <xdr:row>14</xdr:row>
      <xdr:rowOff>199571</xdr:rowOff>
    </xdr:from>
    <xdr:to>
      <xdr:col>10</xdr:col>
      <xdr:colOff>834572</xdr:colOff>
      <xdr:row>17</xdr:row>
      <xdr:rowOff>18142</xdr:rowOff>
    </xdr:to>
    <xdr:sp macro="" textlink="">
      <xdr:nvSpPr>
        <xdr:cNvPr id="150" name="Text Box 571"/>
        <xdr:cNvSpPr txBox="1">
          <a:spLocks noChangeArrowheads="1"/>
        </xdr:cNvSpPr>
      </xdr:nvSpPr>
      <xdr:spPr bwMode="auto">
        <a:xfrm>
          <a:off x="7411357" y="3165928"/>
          <a:ext cx="834572" cy="41728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Suprême league JJB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Aubervilliers</a:t>
          </a:r>
        </a:p>
      </xdr:txBody>
    </xdr:sp>
    <xdr:clientData/>
  </xdr:twoCellAnchor>
  <xdr:twoCellAnchor>
    <xdr:from>
      <xdr:col>10</xdr:col>
      <xdr:colOff>716644</xdr:colOff>
      <xdr:row>15</xdr:row>
      <xdr:rowOff>127000</xdr:rowOff>
    </xdr:from>
    <xdr:to>
      <xdr:col>10</xdr:col>
      <xdr:colOff>1569358</xdr:colOff>
      <xdr:row>17</xdr:row>
      <xdr:rowOff>45358</xdr:rowOff>
    </xdr:to>
    <xdr:sp macro="" textlink="">
      <xdr:nvSpPr>
        <xdr:cNvPr id="151" name="Text Box 571"/>
        <xdr:cNvSpPr txBox="1">
          <a:spLocks noChangeArrowheads="1"/>
        </xdr:cNvSpPr>
      </xdr:nvSpPr>
      <xdr:spPr bwMode="auto">
        <a:xfrm>
          <a:off x="8128001" y="3292929"/>
          <a:ext cx="852714" cy="3175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Open régional AUV RHA</a:t>
          </a:r>
          <a:endParaRPr lang="de-DE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St Flour</a:t>
          </a:r>
          <a:endParaRPr lang="de-DE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10</xdr:col>
      <xdr:colOff>0</xdr:colOff>
      <xdr:row>23</xdr:row>
      <xdr:rowOff>199571</xdr:rowOff>
    </xdr:from>
    <xdr:to>
      <xdr:col>10</xdr:col>
      <xdr:colOff>961571</xdr:colOff>
      <xdr:row>25</xdr:row>
      <xdr:rowOff>54428</xdr:rowOff>
    </xdr:to>
    <xdr:sp macro="" textlink="">
      <xdr:nvSpPr>
        <xdr:cNvPr id="152" name="Text Box 571"/>
        <xdr:cNvSpPr txBox="1">
          <a:spLocks noChangeArrowheads="1"/>
        </xdr:cNvSpPr>
      </xdr:nvSpPr>
      <xdr:spPr bwMode="auto">
        <a:xfrm>
          <a:off x="7411357" y="4962071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Cristo grappling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Créteil</a:t>
          </a:r>
        </a:p>
      </xdr:txBody>
    </xdr:sp>
    <xdr:clientData/>
  </xdr:twoCellAnchor>
  <xdr:twoCellAnchor>
    <xdr:from>
      <xdr:col>10</xdr:col>
      <xdr:colOff>0</xdr:colOff>
      <xdr:row>30</xdr:row>
      <xdr:rowOff>199571</xdr:rowOff>
    </xdr:from>
    <xdr:to>
      <xdr:col>10</xdr:col>
      <xdr:colOff>1260929</xdr:colOff>
      <xdr:row>32</xdr:row>
      <xdr:rowOff>63500</xdr:rowOff>
    </xdr:to>
    <xdr:sp macro="" textlink="">
      <xdr:nvSpPr>
        <xdr:cNvPr id="153" name="Text Box 307"/>
        <xdr:cNvSpPr txBox="1">
          <a:spLocks noChangeArrowheads="1"/>
        </xdr:cNvSpPr>
      </xdr:nvSpPr>
      <xdr:spPr bwMode="auto">
        <a:xfrm>
          <a:off x="7411357" y="6359071"/>
          <a:ext cx="1260929" cy="263072"/>
        </a:xfrm>
        <a:prstGeom prst="rect">
          <a:avLst/>
        </a:prstGeom>
        <a:solidFill>
          <a:srgbClr val="99FF99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Arbitrage - Maisons-Alfort</a:t>
          </a:r>
          <a:endParaRPr lang="fr-FR" sz="6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852714</xdr:colOff>
      <xdr:row>7</xdr:row>
      <xdr:rowOff>117929</xdr:rowOff>
    </xdr:to>
    <xdr:sp macro="" textlink="">
      <xdr:nvSpPr>
        <xdr:cNvPr id="154" name="Text Box 571"/>
        <xdr:cNvSpPr txBox="1">
          <a:spLocks noChangeArrowheads="1"/>
        </xdr:cNvSpPr>
      </xdr:nvSpPr>
      <xdr:spPr bwMode="auto">
        <a:xfrm>
          <a:off x="9171214" y="1369786"/>
          <a:ext cx="852714" cy="3175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Grappling Kids</a:t>
          </a:r>
          <a:endParaRPr lang="de-DE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Gennevilliers</a:t>
          </a:r>
          <a:endParaRPr lang="de-DE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12</xdr:col>
      <xdr:colOff>751114</xdr:colOff>
      <xdr:row>6</xdr:row>
      <xdr:rowOff>16329</xdr:rowOff>
    </xdr:from>
    <xdr:to>
      <xdr:col>13</xdr:col>
      <xdr:colOff>25399</xdr:colOff>
      <xdr:row>7</xdr:row>
      <xdr:rowOff>134258</xdr:rowOff>
    </xdr:to>
    <xdr:sp macro="" textlink="">
      <xdr:nvSpPr>
        <xdr:cNvPr id="155" name="Text Box 571"/>
        <xdr:cNvSpPr txBox="1">
          <a:spLocks noChangeArrowheads="1"/>
        </xdr:cNvSpPr>
      </xdr:nvSpPr>
      <xdr:spPr bwMode="auto">
        <a:xfrm>
          <a:off x="9922328" y="1386115"/>
          <a:ext cx="852714" cy="3175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Région PDL</a:t>
          </a:r>
          <a:endParaRPr lang="de-DE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Nantes</a:t>
          </a:r>
          <a:endParaRPr lang="de-DE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12</xdr:col>
      <xdr:colOff>852714</xdr:colOff>
      <xdr:row>13</xdr:row>
      <xdr:rowOff>36285</xdr:rowOff>
    </xdr:to>
    <xdr:sp macro="" textlink="">
      <xdr:nvSpPr>
        <xdr:cNvPr id="156" name="Text Box 571"/>
        <xdr:cNvSpPr txBox="1">
          <a:spLocks noChangeArrowheads="1"/>
        </xdr:cNvSpPr>
      </xdr:nvSpPr>
      <xdr:spPr bwMode="auto">
        <a:xfrm>
          <a:off x="9171214" y="2567214"/>
          <a:ext cx="852714" cy="235857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Just JJB GI</a:t>
          </a:r>
          <a:endParaRPr lang="de-DE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Aubervilliers</a:t>
          </a:r>
          <a:endParaRPr lang="de-DE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181427</xdr:colOff>
      <xdr:row>14</xdr:row>
      <xdr:rowOff>0</xdr:rowOff>
    </xdr:from>
    <xdr:to>
      <xdr:col>12</xdr:col>
      <xdr:colOff>1424214</xdr:colOff>
      <xdr:row>15</xdr:row>
      <xdr:rowOff>54428</xdr:rowOff>
    </xdr:to>
    <xdr:sp macro="" textlink="">
      <xdr:nvSpPr>
        <xdr:cNvPr id="157" name="Text Box 307"/>
        <xdr:cNvSpPr txBox="1">
          <a:spLocks noChangeArrowheads="1"/>
        </xdr:cNvSpPr>
      </xdr:nvSpPr>
      <xdr:spPr bwMode="auto">
        <a:xfrm>
          <a:off x="9171213" y="2966357"/>
          <a:ext cx="1424215" cy="254000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COUPE DE FRANCE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Fight</a:t>
          </a:r>
        </a:p>
      </xdr:txBody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1560286</xdr:colOff>
      <xdr:row>19</xdr:row>
      <xdr:rowOff>181429</xdr:rowOff>
    </xdr:to>
    <xdr:sp macro="" textlink="">
      <xdr:nvSpPr>
        <xdr:cNvPr id="158" name="Text Box 571"/>
        <xdr:cNvSpPr txBox="1">
          <a:spLocks noChangeArrowheads="1"/>
        </xdr:cNvSpPr>
      </xdr:nvSpPr>
      <xdr:spPr bwMode="auto">
        <a:xfrm>
          <a:off x="9171214" y="3964214"/>
          <a:ext cx="1560286" cy="181429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Suprême league No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Aubervilliers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1496786</xdr:colOff>
      <xdr:row>22</xdr:row>
      <xdr:rowOff>36285</xdr:rowOff>
    </xdr:to>
    <xdr:sp macro="" textlink="">
      <xdr:nvSpPr>
        <xdr:cNvPr id="159" name="Text Box 571"/>
        <xdr:cNvSpPr txBox="1">
          <a:spLocks noChangeArrowheads="1"/>
        </xdr:cNvSpPr>
      </xdr:nvSpPr>
      <xdr:spPr bwMode="auto">
        <a:xfrm>
          <a:off x="9171214" y="4363357"/>
          <a:ext cx="1496786" cy="235857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Kombatch No-Gi</a:t>
          </a:r>
        </a:p>
      </xdr:txBody>
    </xdr:sp>
    <xdr:clientData/>
  </xdr:twoCellAnchor>
  <xdr:twoCellAnchor>
    <xdr:from>
      <xdr:col>12</xdr:col>
      <xdr:colOff>535216</xdr:colOff>
      <xdr:row>26</xdr:row>
      <xdr:rowOff>127000</xdr:rowOff>
    </xdr:from>
    <xdr:to>
      <xdr:col>12</xdr:col>
      <xdr:colOff>1560286</xdr:colOff>
      <xdr:row>28</xdr:row>
      <xdr:rowOff>18143</xdr:rowOff>
    </xdr:to>
    <xdr:sp macro="" textlink="">
      <xdr:nvSpPr>
        <xdr:cNvPr id="160" name="Text Box 571"/>
        <xdr:cNvSpPr txBox="1">
          <a:spLocks noChangeArrowheads="1"/>
        </xdr:cNvSpPr>
      </xdr:nvSpPr>
      <xdr:spPr bwMode="auto">
        <a:xfrm>
          <a:off x="9706430" y="5488214"/>
          <a:ext cx="1025070" cy="29028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Mantes Challenge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Mantes la Jolie</a:t>
          </a:r>
        </a:p>
      </xdr:txBody>
    </xdr:sp>
    <xdr:clientData/>
  </xdr:twoCellAnchor>
  <xdr:twoCellAnchor>
    <xdr:from>
      <xdr:col>12</xdr:col>
      <xdr:colOff>535214</xdr:colOff>
      <xdr:row>28</xdr:row>
      <xdr:rowOff>0</xdr:rowOff>
    </xdr:from>
    <xdr:to>
      <xdr:col>12</xdr:col>
      <xdr:colOff>1560285</xdr:colOff>
      <xdr:row>29</xdr:row>
      <xdr:rowOff>27214</xdr:rowOff>
    </xdr:to>
    <xdr:sp macro="" textlink="">
      <xdr:nvSpPr>
        <xdr:cNvPr id="161" name="Text Box 571"/>
        <xdr:cNvSpPr txBox="1">
          <a:spLocks noChangeArrowheads="1"/>
        </xdr:cNvSpPr>
      </xdr:nvSpPr>
      <xdr:spPr bwMode="auto">
        <a:xfrm>
          <a:off x="9706428" y="5760357"/>
          <a:ext cx="1025071" cy="22678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CLS Absolut No-Gi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Sevran</a:t>
          </a:r>
        </a:p>
      </xdr:txBody>
    </xdr:sp>
    <xdr:clientData/>
  </xdr:twoCellAnchor>
  <xdr:twoCellAnchor>
    <xdr:from>
      <xdr:col>2</xdr:col>
      <xdr:colOff>272142</xdr:colOff>
      <xdr:row>47</xdr:row>
      <xdr:rowOff>199571</xdr:rowOff>
    </xdr:from>
    <xdr:to>
      <xdr:col>3</xdr:col>
      <xdr:colOff>9071</xdr:colOff>
      <xdr:row>49</xdr:row>
      <xdr:rowOff>199571</xdr:rowOff>
    </xdr:to>
    <xdr:sp macro="" textlink="">
      <xdr:nvSpPr>
        <xdr:cNvPr id="162" name="Text Box 307"/>
        <xdr:cNvSpPr txBox="1">
          <a:spLocks noChangeArrowheads="1"/>
        </xdr:cNvSpPr>
      </xdr:nvSpPr>
      <xdr:spPr bwMode="auto">
        <a:xfrm>
          <a:off x="644071" y="9860642"/>
          <a:ext cx="1315357" cy="399143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COUPE DE FRANCE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Gi et No-Gi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961571</xdr:colOff>
      <xdr:row>40</xdr:row>
      <xdr:rowOff>54429</xdr:rowOff>
    </xdr:to>
    <xdr:sp macro="" textlink="">
      <xdr:nvSpPr>
        <xdr:cNvPr id="163" name="Text Box 571"/>
        <xdr:cNvSpPr txBox="1">
          <a:spLocks noChangeArrowheads="1"/>
        </xdr:cNvSpPr>
      </xdr:nvSpPr>
      <xdr:spPr bwMode="auto">
        <a:xfrm>
          <a:off x="2131786" y="8064500"/>
          <a:ext cx="961571" cy="2540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 One No-Gi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Paris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1279071</xdr:colOff>
      <xdr:row>47</xdr:row>
      <xdr:rowOff>45358</xdr:rowOff>
    </xdr:to>
    <xdr:sp macro="" textlink="">
      <xdr:nvSpPr>
        <xdr:cNvPr id="164" name="Text Box 571"/>
        <xdr:cNvSpPr txBox="1">
          <a:spLocks noChangeArrowheads="1"/>
        </xdr:cNvSpPr>
      </xdr:nvSpPr>
      <xdr:spPr bwMode="auto">
        <a:xfrm>
          <a:off x="2131786" y="9461500"/>
          <a:ext cx="1279071" cy="244929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Spirit Challenge Gi</a:t>
          </a:r>
        </a:p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Fontenay/bois</a:t>
          </a:r>
        </a:p>
      </xdr:txBody>
    </xdr:sp>
    <xdr:clientData/>
  </xdr:twoCellAnchor>
  <xdr:twoCellAnchor>
    <xdr:from>
      <xdr:col>4</xdr:col>
      <xdr:colOff>154214</xdr:colOff>
      <xdr:row>58</xdr:row>
      <xdr:rowOff>190501</xdr:rowOff>
    </xdr:from>
    <xdr:to>
      <xdr:col>4</xdr:col>
      <xdr:colOff>1415142</xdr:colOff>
      <xdr:row>60</xdr:row>
      <xdr:rowOff>181429</xdr:rowOff>
    </xdr:to>
    <xdr:sp macro="" textlink="">
      <xdr:nvSpPr>
        <xdr:cNvPr id="165" name="Text Box 307"/>
        <xdr:cNvSpPr txBox="1">
          <a:spLocks noChangeArrowheads="1"/>
        </xdr:cNvSpPr>
      </xdr:nvSpPr>
      <xdr:spPr bwMode="auto">
        <a:xfrm>
          <a:off x="2286000" y="12046858"/>
          <a:ext cx="1260928" cy="390071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Gi NoGi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</xdr:txBody>
    </xdr:sp>
    <xdr:clientData/>
  </xdr:twoCellAnchor>
  <xdr:twoCellAnchor>
    <xdr:from>
      <xdr:col>6</xdr:col>
      <xdr:colOff>716643</xdr:colOff>
      <xdr:row>57</xdr:row>
      <xdr:rowOff>0</xdr:rowOff>
    </xdr:from>
    <xdr:to>
      <xdr:col>7</xdr:col>
      <xdr:colOff>22766</xdr:colOff>
      <xdr:row>58</xdr:row>
      <xdr:rowOff>195525</xdr:rowOff>
    </xdr:to>
    <xdr:sp macro="" textlink="">
      <xdr:nvSpPr>
        <xdr:cNvPr id="166" name="Text Box 237"/>
        <xdr:cNvSpPr txBox="1">
          <a:spLocks noChangeArrowheads="1"/>
        </xdr:cNvSpPr>
      </xdr:nvSpPr>
      <xdr:spPr bwMode="auto">
        <a:xfrm>
          <a:off x="4608286" y="11656786"/>
          <a:ext cx="884551" cy="395096"/>
        </a:xfrm>
        <a:prstGeom prst="rect">
          <a:avLst/>
        </a:prstGeom>
        <a:solidFill>
          <a:srgbClr val="CC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EUROPE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SRB</a:t>
          </a:r>
        </a:p>
      </xdr:txBody>
    </xdr:sp>
    <xdr:clientData/>
  </xdr:twoCellAnchor>
  <xdr:twoCellAnchor>
    <xdr:from>
      <xdr:col>6</xdr:col>
      <xdr:colOff>190500</xdr:colOff>
      <xdr:row>64</xdr:row>
      <xdr:rowOff>163286</xdr:rowOff>
    </xdr:from>
    <xdr:to>
      <xdr:col>6</xdr:col>
      <xdr:colOff>1433286</xdr:colOff>
      <xdr:row>66</xdr:row>
      <xdr:rowOff>1</xdr:rowOff>
    </xdr:to>
    <xdr:sp macro="" textlink="">
      <xdr:nvSpPr>
        <xdr:cNvPr id="167" name="Text Box 307"/>
        <xdr:cNvSpPr txBox="1">
          <a:spLocks noChangeArrowheads="1"/>
        </xdr:cNvSpPr>
      </xdr:nvSpPr>
      <xdr:spPr bwMode="auto">
        <a:xfrm>
          <a:off x="4082143" y="13217072"/>
          <a:ext cx="1242786" cy="235858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FRANCE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Fight</a:t>
          </a:r>
        </a:p>
      </xdr:txBody>
    </xdr:sp>
    <xdr:clientData/>
  </xdr:twoCellAnchor>
  <xdr:twoCellAnchor>
    <xdr:from>
      <xdr:col>7</xdr:col>
      <xdr:colOff>181428</xdr:colOff>
      <xdr:row>41</xdr:row>
      <xdr:rowOff>1</xdr:rowOff>
    </xdr:from>
    <xdr:to>
      <xdr:col>8</xdr:col>
      <xdr:colOff>1514928</xdr:colOff>
      <xdr:row>42</xdr:row>
      <xdr:rowOff>54430</xdr:rowOff>
    </xdr:to>
    <xdr:sp macro="" textlink="">
      <xdr:nvSpPr>
        <xdr:cNvPr id="168" name="Text Box 307"/>
        <xdr:cNvSpPr txBox="1">
          <a:spLocks noChangeArrowheads="1"/>
        </xdr:cNvSpPr>
      </xdr:nvSpPr>
      <xdr:spPr bwMode="auto">
        <a:xfrm>
          <a:off x="5651499" y="8463644"/>
          <a:ext cx="1514929" cy="254000"/>
        </a:xfrm>
        <a:prstGeom prst="rect">
          <a:avLst/>
        </a:prstGeom>
        <a:solidFill>
          <a:srgbClr val="CCFFCC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CRITERIUM NATIONAL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kids</a:t>
          </a: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F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Gi NoGi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Paris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"/>
  <sheetViews>
    <sheetView showGridLines="0" tabSelected="1" topLeftCell="B28" zoomScale="140" zoomScaleNormal="140" zoomScalePageLayoutView="140" workbookViewId="0">
      <selection activeCell="I16" sqref="I16"/>
    </sheetView>
  </sheetViews>
  <sheetFormatPr baseColWidth="10" defaultColWidth="0" defaultRowHeight="0" customHeight="1" zeroHeight="1" x14ac:dyDescent="0"/>
  <cols>
    <col min="1" max="1" width="2.5" style="3" customWidth="1"/>
    <col min="2" max="2" width="2.33203125" style="40" customWidth="1"/>
    <col min="3" max="3" width="20.6640625" style="1" customWidth="1"/>
    <col min="4" max="4" width="2.33203125" style="40" customWidth="1"/>
    <col min="5" max="5" width="20.6640625" style="1" customWidth="1"/>
    <col min="6" max="6" width="2.33203125" style="44" customWidth="1"/>
    <col min="7" max="7" width="20.6640625" style="1" customWidth="1"/>
    <col min="8" max="8" width="2.33203125" style="46" customWidth="1"/>
    <col min="9" max="9" width="20.6640625" style="1" customWidth="1"/>
    <col min="10" max="10" width="2.33203125" style="46" customWidth="1"/>
    <col min="11" max="11" width="20.6640625" style="1" customWidth="1"/>
    <col min="12" max="12" width="2.33203125" style="46" customWidth="1"/>
    <col min="13" max="13" width="20.6640625" style="1" customWidth="1"/>
    <col min="14" max="14" width="1.5" style="5" customWidth="1"/>
    <col min="15" max="15" width="34.83203125" style="1" customWidth="1"/>
    <col min="16" max="16384" width="34.83203125" style="1" hidden="1"/>
  </cols>
  <sheetData>
    <row r="1" spans="1:14" ht="26.25" customHeight="1">
      <c r="B1" s="52" t="s">
        <v>1</v>
      </c>
      <c r="C1" s="52"/>
      <c r="D1" s="50"/>
      <c r="E1" s="50"/>
      <c r="I1" s="4"/>
      <c r="J1" s="47"/>
      <c r="K1" s="4"/>
      <c r="L1" s="47"/>
      <c r="M1" s="8">
        <f ca="1">TODAY()</f>
        <v>42662</v>
      </c>
      <c r="N1" s="4"/>
    </row>
    <row r="2" spans="1:14" ht="18.75" customHeight="1" thickBo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7"/>
    </row>
    <row r="3" spans="1:14" s="7" customFormat="1" ht="17.25" customHeight="1" thickBot="1">
      <c r="A3" s="6"/>
      <c r="B3" s="110" t="s">
        <v>2</v>
      </c>
      <c r="C3" s="111"/>
      <c r="D3" s="108" t="s">
        <v>3</v>
      </c>
      <c r="E3" s="111" t="s">
        <v>0</v>
      </c>
      <c r="F3" s="108" t="s">
        <v>4</v>
      </c>
      <c r="G3" s="111" t="s">
        <v>0</v>
      </c>
      <c r="H3" s="108" t="s">
        <v>5</v>
      </c>
      <c r="I3" s="111" t="s">
        <v>0</v>
      </c>
      <c r="J3" s="108" t="s">
        <v>6</v>
      </c>
      <c r="K3" s="111" t="s">
        <v>0</v>
      </c>
      <c r="L3" s="108" t="s">
        <v>7</v>
      </c>
      <c r="M3" s="109" t="s">
        <v>0</v>
      </c>
    </row>
    <row r="4" spans="1:14" s="3" customFormat="1" ht="16.5" customHeight="1">
      <c r="B4" s="39">
        <v>1</v>
      </c>
      <c r="C4" s="58"/>
      <c r="D4" s="73">
        <v>1</v>
      </c>
      <c r="E4" s="65"/>
      <c r="F4" s="89">
        <v>1</v>
      </c>
      <c r="G4" s="11" t="s">
        <v>17</v>
      </c>
      <c r="H4" s="89">
        <v>1</v>
      </c>
      <c r="I4" s="9"/>
      <c r="J4" s="73">
        <v>1</v>
      </c>
      <c r="K4" s="10"/>
      <c r="L4" s="64">
        <v>1</v>
      </c>
      <c r="M4" s="38"/>
    </row>
    <row r="5" spans="1:14" ht="16.5" customHeight="1">
      <c r="B5" s="54">
        <v>2</v>
      </c>
      <c r="C5" s="59"/>
      <c r="D5" s="73">
        <v>2</v>
      </c>
      <c r="E5" s="107"/>
      <c r="F5" s="55">
        <v>2</v>
      </c>
      <c r="G5" s="75"/>
      <c r="H5" s="64">
        <v>2</v>
      </c>
      <c r="I5" s="20"/>
      <c r="J5" s="55">
        <v>2</v>
      </c>
      <c r="K5" s="19"/>
      <c r="L5" s="55">
        <v>2</v>
      </c>
      <c r="M5" s="23"/>
    </row>
    <row r="6" spans="1:14" ht="16.5" customHeight="1">
      <c r="B6" s="72">
        <v>3</v>
      </c>
      <c r="C6" s="59"/>
      <c r="D6" s="55">
        <v>3</v>
      </c>
      <c r="E6" s="66"/>
      <c r="F6" s="55">
        <v>3</v>
      </c>
      <c r="G6" s="63"/>
      <c r="H6" s="73">
        <v>3</v>
      </c>
      <c r="I6" s="20"/>
      <c r="J6" s="55">
        <v>3</v>
      </c>
      <c r="K6" s="13"/>
      <c r="L6" s="55">
        <v>3</v>
      </c>
      <c r="M6" s="23"/>
    </row>
    <row r="7" spans="1:14" ht="16.5" customHeight="1">
      <c r="B7" s="72">
        <v>4</v>
      </c>
      <c r="C7" s="59"/>
      <c r="D7" s="55">
        <v>4</v>
      </c>
      <c r="E7" s="66"/>
      <c r="F7" s="55">
        <v>4</v>
      </c>
      <c r="G7" s="63"/>
      <c r="H7" s="73">
        <v>4</v>
      </c>
      <c r="I7" s="36"/>
      <c r="J7" s="55">
        <v>4</v>
      </c>
      <c r="K7" s="13"/>
      <c r="L7" s="73">
        <v>4</v>
      </c>
      <c r="M7" s="23"/>
    </row>
    <row r="8" spans="1:14" ht="16.5" customHeight="1">
      <c r="B8" s="54">
        <v>5</v>
      </c>
      <c r="C8" s="60"/>
      <c r="D8" s="55">
        <v>5</v>
      </c>
      <c r="E8" s="82"/>
      <c r="F8" s="73">
        <v>5</v>
      </c>
      <c r="G8" s="63"/>
      <c r="H8" s="64">
        <v>5</v>
      </c>
      <c r="I8" s="15"/>
      <c r="J8" s="55">
        <v>5</v>
      </c>
      <c r="K8" s="13"/>
      <c r="L8" s="73">
        <v>5</v>
      </c>
      <c r="M8" s="23"/>
    </row>
    <row r="9" spans="1:14" ht="16.5" customHeight="1">
      <c r="B9" s="54">
        <v>6</v>
      </c>
      <c r="C9" s="59"/>
      <c r="D9" s="55">
        <v>6</v>
      </c>
      <c r="E9" s="66"/>
      <c r="F9" s="73">
        <v>6</v>
      </c>
      <c r="G9" s="66"/>
      <c r="H9" s="64">
        <v>6</v>
      </c>
      <c r="I9" s="20"/>
      <c r="J9" s="55">
        <v>6</v>
      </c>
      <c r="K9" s="13"/>
      <c r="L9" s="55">
        <v>6</v>
      </c>
      <c r="M9" s="23"/>
    </row>
    <row r="10" spans="1:14" ht="16.5" customHeight="1">
      <c r="B10" s="39">
        <v>7</v>
      </c>
      <c r="C10" s="59"/>
      <c r="D10" s="55">
        <v>7</v>
      </c>
      <c r="E10" s="66"/>
      <c r="F10" s="55">
        <v>7</v>
      </c>
      <c r="G10" s="60"/>
      <c r="H10" s="90">
        <v>7</v>
      </c>
      <c r="I10" s="83"/>
      <c r="J10" s="73">
        <v>7</v>
      </c>
      <c r="K10" s="13"/>
      <c r="L10" s="55">
        <v>7</v>
      </c>
      <c r="M10" s="23"/>
    </row>
    <row r="11" spans="1:14" ht="16.5" customHeight="1">
      <c r="B11" s="39">
        <v>8</v>
      </c>
      <c r="C11" s="61"/>
      <c r="D11" s="73">
        <v>8</v>
      </c>
      <c r="E11" s="66"/>
      <c r="F11" s="55">
        <v>8</v>
      </c>
      <c r="G11" s="63"/>
      <c r="H11" s="90">
        <v>8</v>
      </c>
      <c r="I11" s="14"/>
      <c r="J11" s="73">
        <v>8</v>
      </c>
      <c r="K11" s="13"/>
      <c r="L11" s="55">
        <v>8</v>
      </c>
      <c r="M11" s="23"/>
    </row>
    <row r="12" spans="1:14" ht="16.5" customHeight="1">
      <c r="B12" s="39">
        <v>9</v>
      </c>
      <c r="C12" s="61"/>
      <c r="D12" s="73">
        <v>9</v>
      </c>
      <c r="E12" s="66"/>
      <c r="F12" s="55">
        <v>9</v>
      </c>
      <c r="G12" s="82"/>
      <c r="H12" s="90">
        <v>9</v>
      </c>
      <c r="I12" s="20"/>
      <c r="J12" s="55">
        <v>9</v>
      </c>
      <c r="K12" s="13"/>
      <c r="L12" s="55">
        <v>9</v>
      </c>
      <c r="M12" s="23"/>
    </row>
    <row r="13" spans="1:14" ht="16.5" customHeight="1">
      <c r="B13" s="72">
        <v>10</v>
      </c>
      <c r="C13" s="61"/>
      <c r="D13" s="55">
        <v>10</v>
      </c>
      <c r="E13" s="67"/>
      <c r="F13" s="55">
        <v>10</v>
      </c>
      <c r="G13" s="63"/>
      <c r="H13" s="73">
        <v>10</v>
      </c>
      <c r="I13" s="18"/>
      <c r="J13" s="55">
        <v>10</v>
      </c>
      <c r="K13" s="18"/>
      <c r="L13" s="55">
        <v>10</v>
      </c>
      <c r="M13" s="71"/>
    </row>
    <row r="14" spans="1:14" ht="16.5" customHeight="1">
      <c r="B14" s="72">
        <v>11</v>
      </c>
      <c r="C14" s="61"/>
      <c r="D14" s="55">
        <v>11</v>
      </c>
      <c r="E14" s="82"/>
      <c r="F14" s="103">
        <v>11</v>
      </c>
      <c r="G14" s="59" t="s">
        <v>14</v>
      </c>
      <c r="H14" s="73">
        <v>11</v>
      </c>
      <c r="I14" s="56"/>
      <c r="J14" s="55">
        <v>11</v>
      </c>
      <c r="K14" s="13"/>
      <c r="L14" s="73">
        <v>11</v>
      </c>
      <c r="M14" s="23"/>
    </row>
    <row r="15" spans="1:14" ht="16.5" customHeight="1">
      <c r="B15" s="54">
        <v>12</v>
      </c>
      <c r="C15" s="61"/>
      <c r="D15" s="55">
        <v>12</v>
      </c>
      <c r="E15" s="82"/>
      <c r="F15" s="73">
        <v>12</v>
      </c>
      <c r="G15" s="63"/>
      <c r="H15" s="64">
        <v>12</v>
      </c>
      <c r="I15" s="36"/>
      <c r="J15" s="55">
        <v>12</v>
      </c>
      <c r="K15" s="13"/>
      <c r="L15" s="73">
        <v>12</v>
      </c>
      <c r="M15" s="23"/>
    </row>
    <row r="16" spans="1:14" ht="16.5" customHeight="1">
      <c r="B16" s="54">
        <v>13</v>
      </c>
      <c r="C16" s="61"/>
      <c r="D16" s="55">
        <v>13</v>
      </c>
      <c r="E16" s="66"/>
      <c r="F16" s="73">
        <v>13</v>
      </c>
      <c r="G16" s="66"/>
      <c r="H16" s="64">
        <v>13</v>
      </c>
      <c r="I16" s="20"/>
      <c r="J16" s="55">
        <v>13</v>
      </c>
      <c r="K16" s="13"/>
      <c r="L16" s="55">
        <v>13</v>
      </c>
      <c r="M16" s="23"/>
    </row>
    <row r="17" spans="2:13" ht="16.5" customHeight="1">
      <c r="B17" s="39">
        <v>14</v>
      </c>
      <c r="C17" s="61"/>
      <c r="D17" s="55">
        <v>14</v>
      </c>
      <c r="E17" s="66"/>
      <c r="F17" s="55">
        <v>14</v>
      </c>
      <c r="G17" s="60"/>
      <c r="H17" s="90">
        <v>14</v>
      </c>
      <c r="I17" s="20"/>
      <c r="J17" s="73">
        <v>14</v>
      </c>
      <c r="K17" s="13"/>
      <c r="L17" s="55">
        <v>14</v>
      </c>
      <c r="M17" s="87"/>
    </row>
    <row r="18" spans="2:13" ht="16.5" customHeight="1">
      <c r="B18" s="39">
        <v>15</v>
      </c>
      <c r="C18" s="61"/>
      <c r="D18" s="73">
        <v>15</v>
      </c>
      <c r="E18" s="66"/>
      <c r="F18" s="55">
        <v>15</v>
      </c>
      <c r="G18" s="63"/>
      <c r="H18" s="90">
        <v>15</v>
      </c>
      <c r="I18" s="20"/>
      <c r="J18" s="73">
        <v>15</v>
      </c>
      <c r="K18" s="13"/>
      <c r="L18" s="55">
        <v>15</v>
      </c>
      <c r="M18" s="23"/>
    </row>
    <row r="19" spans="2:13" ht="16.5" customHeight="1">
      <c r="B19" s="39">
        <v>16</v>
      </c>
      <c r="C19" s="61"/>
      <c r="D19" s="73">
        <v>16</v>
      </c>
      <c r="E19" s="66"/>
      <c r="F19" s="55">
        <v>16</v>
      </c>
      <c r="G19" s="63"/>
      <c r="H19" s="90">
        <v>16</v>
      </c>
      <c r="I19" s="20"/>
      <c r="J19" s="55">
        <v>16</v>
      </c>
      <c r="K19" s="13"/>
      <c r="L19" s="55">
        <v>16</v>
      </c>
      <c r="M19" s="78"/>
    </row>
    <row r="20" spans="2:13" ht="16.5" customHeight="1">
      <c r="B20" s="72">
        <v>17</v>
      </c>
      <c r="C20" s="61"/>
      <c r="D20" s="55">
        <v>17</v>
      </c>
      <c r="E20" s="60"/>
      <c r="F20" s="55">
        <v>17</v>
      </c>
      <c r="G20" s="63"/>
      <c r="H20" s="73">
        <v>17</v>
      </c>
      <c r="I20" s="20"/>
      <c r="J20" s="55">
        <v>17</v>
      </c>
      <c r="K20" s="82"/>
      <c r="L20" s="55">
        <v>17</v>
      </c>
      <c r="M20" s="23"/>
    </row>
    <row r="21" spans="2:13" ht="16.5" customHeight="1">
      <c r="B21" s="72">
        <v>18</v>
      </c>
      <c r="C21" s="62"/>
      <c r="D21" s="55">
        <v>18</v>
      </c>
      <c r="E21" s="69"/>
      <c r="F21" s="55">
        <v>18</v>
      </c>
      <c r="G21" s="80"/>
      <c r="H21" s="73">
        <v>18</v>
      </c>
      <c r="I21" s="20"/>
      <c r="J21" s="55">
        <v>18</v>
      </c>
      <c r="K21" s="79"/>
      <c r="L21" s="73">
        <v>18</v>
      </c>
      <c r="M21" s="49"/>
    </row>
    <row r="22" spans="2:13" ht="16.5" customHeight="1">
      <c r="B22" s="54">
        <v>19</v>
      </c>
      <c r="C22" s="62"/>
      <c r="D22" s="55">
        <v>19</v>
      </c>
      <c r="E22" s="66"/>
      <c r="F22" s="73">
        <v>19</v>
      </c>
      <c r="G22" s="63"/>
      <c r="H22" s="64">
        <v>19</v>
      </c>
      <c r="I22" s="37"/>
      <c r="J22" s="55">
        <v>19</v>
      </c>
      <c r="K22" s="79"/>
      <c r="L22" s="73">
        <v>19</v>
      </c>
      <c r="M22" s="23"/>
    </row>
    <row r="23" spans="2:13" ht="16.5" customHeight="1">
      <c r="B23" s="54">
        <v>20</v>
      </c>
      <c r="C23" s="94"/>
      <c r="D23" s="55">
        <v>20</v>
      </c>
      <c r="E23" s="66"/>
      <c r="F23" s="73">
        <v>20</v>
      </c>
      <c r="G23" s="66"/>
      <c r="H23" s="64">
        <v>20</v>
      </c>
      <c r="I23" s="15"/>
      <c r="J23" s="55">
        <v>20</v>
      </c>
      <c r="K23" s="13"/>
      <c r="L23" s="55">
        <v>20</v>
      </c>
      <c r="M23" s="23"/>
    </row>
    <row r="24" spans="2:13" ht="16.5" customHeight="1">
      <c r="B24" s="39">
        <v>21</v>
      </c>
      <c r="C24" s="84"/>
      <c r="D24" s="55">
        <v>21</v>
      </c>
      <c r="E24" s="66"/>
      <c r="F24" s="55">
        <v>21</v>
      </c>
      <c r="G24" s="60"/>
      <c r="H24" s="90">
        <v>21</v>
      </c>
      <c r="I24" s="20"/>
      <c r="J24" s="73">
        <v>21</v>
      </c>
      <c r="K24" s="13"/>
      <c r="L24" s="55">
        <v>21</v>
      </c>
      <c r="M24" s="23"/>
    </row>
    <row r="25" spans="2:13" ht="16.5" customHeight="1">
      <c r="B25" s="39">
        <v>22</v>
      </c>
      <c r="C25" s="61"/>
      <c r="D25" s="73">
        <v>22</v>
      </c>
      <c r="E25" s="66"/>
      <c r="F25" s="55">
        <v>22</v>
      </c>
      <c r="G25" s="82"/>
      <c r="H25" s="90">
        <v>22</v>
      </c>
      <c r="I25" s="20"/>
      <c r="J25" s="73">
        <v>22</v>
      </c>
      <c r="K25" s="13"/>
      <c r="L25" s="55">
        <v>22</v>
      </c>
      <c r="M25" s="87"/>
    </row>
    <row r="26" spans="2:13" ht="16.5" customHeight="1">
      <c r="B26" s="39">
        <v>23</v>
      </c>
      <c r="C26" s="61"/>
      <c r="D26" s="73">
        <v>23</v>
      </c>
      <c r="E26" s="66"/>
      <c r="F26" s="55">
        <v>23</v>
      </c>
      <c r="G26" s="63"/>
      <c r="H26" s="90">
        <v>23</v>
      </c>
      <c r="I26" s="20"/>
      <c r="J26" s="55">
        <v>23</v>
      </c>
      <c r="K26" s="13"/>
      <c r="L26" s="55">
        <v>23</v>
      </c>
      <c r="M26" s="23"/>
    </row>
    <row r="27" spans="2:13" ht="16.5" customHeight="1">
      <c r="B27" s="72">
        <v>24</v>
      </c>
      <c r="C27" s="61"/>
      <c r="D27" s="55">
        <v>24</v>
      </c>
      <c r="E27" s="66"/>
      <c r="F27" s="55">
        <v>24</v>
      </c>
      <c r="G27" s="63"/>
      <c r="H27" s="73">
        <v>24</v>
      </c>
      <c r="I27" s="20"/>
      <c r="J27" s="55">
        <v>24</v>
      </c>
      <c r="K27" s="13"/>
      <c r="L27" s="55">
        <v>24</v>
      </c>
      <c r="M27" s="23"/>
    </row>
    <row r="28" spans="2:13" ht="16.5" customHeight="1">
      <c r="B28" s="72">
        <v>25</v>
      </c>
      <c r="C28" s="101"/>
      <c r="D28" s="55">
        <v>25</v>
      </c>
      <c r="E28" s="66"/>
      <c r="F28" s="55">
        <v>25</v>
      </c>
      <c r="G28" s="63"/>
      <c r="H28" s="73">
        <v>25</v>
      </c>
      <c r="I28" s="21"/>
      <c r="J28" s="55">
        <v>25</v>
      </c>
      <c r="K28" s="13"/>
      <c r="L28" s="73">
        <v>25</v>
      </c>
      <c r="M28" s="23"/>
    </row>
    <row r="29" spans="2:13" ht="16.5" customHeight="1">
      <c r="B29" s="81">
        <v>26</v>
      </c>
      <c r="C29" s="101"/>
      <c r="D29" s="55">
        <v>26</v>
      </c>
      <c r="E29" s="69"/>
      <c r="F29" s="73">
        <v>26</v>
      </c>
      <c r="G29" s="63"/>
      <c r="H29" s="64">
        <v>26</v>
      </c>
      <c r="I29" s="20"/>
      <c r="J29" s="55">
        <v>26</v>
      </c>
      <c r="K29" s="13"/>
      <c r="L29" s="73">
        <v>26</v>
      </c>
      <c r="M29" s="23"/>
    </row>
    <row r="30" spans="2:13" ht="16.5" customHeight="1">
      <c r="B30" s="81">
        <v>27</v>
      </c>
      <c r="C30" s="94"/>
      <c r="D30" s="55">
        <v>27</v>
      </c>
      <c r="E30" s="76"/>
      <c r="F30" s="73">
        <v>27</v>
      </c>
      <c r="G30" s="63"/>
      <c r="H30" s="91">
        <v>27</v>
      </c>
      <c r="I30" s="20"/>
      <c r="J30" s="55">
        <v>27</v>
      </c>
      <c r="K30" s="13"/>
      <c r="L30" s="55">
        <v>27</v>
      </c>
      <c r="M30" s="23"/>
    </row>
    <row r="31" spans="2:13" ht="16.5" customHeight="1">
      <c r="B31" s="81">
        <v>28</v>
      </c>
      <c r="C31" s="82"/>
      <c r="D31" s="55">
        <v>28</v>
      </c>
      <c r="E31" s="66"/>
      <c r="F31" s="64">
        <v>28</v>
      </c>
      <c r="G31" s="63"/>
      <c r="H31" s="91">
        <v>28</v>
      </c>
      <c r="I31" s="20"/>
      <c r="J31" s="73">
        <v>28</v>
      </c>
      <c r="K31" s="13"/>
      <c r="L31" s="55">
        <v>28</v>
      </c>
      <c r="M31" s="28"/>
    </row>
    <row r="32" spans="2:13" ht="16.5" customHeight="1">
      <c r="B32" s="81">
        <v>29</v>
      </c>
      <c r="C32" s="61"/>
      <c r="D32" s="73">
        <v>29</v>
      </c>
      <c r="E32" s="66"/>
      <c r="F32" s="64">
        <v>29</v>
      </c>
      <c r="G32" s="63"/>
      <c r="H32" s="91">
        <v>29</v>
      </c>
      <c r="I32" s="20"/>
      <c r="J32" s="73">
        <v>29</v>
      </c>
      <c r="K32" s="13"/>
      <c r="L32" s="55"/>
      <c r="M32" s="102"/>
    </row>
    <row r="33" spans="1:14" ht="16.5" customHeight="1">
      <c r="B33" s="81">
        <v>30</v>
      </c>
      <c r="C33" s="63"/>
      <c r="D33" s="73">
        <v>30</v>
      </c>
      <c r="E33" s="66"/>
      <c r="F33" s="64">
        <v>30</v>
      </c>
      <c r="G33" s="63"/>
      <c r="H33" s="91">
        <v>30</v>
      </c>
      <c r="I33" s="20"/>
      <c r="J33" s="91">
        <v>30</v>
      </c>
      <c r="K33" s="13"/>
      <c r="L33" s="55"/>
      <c r="M33" s="33"/>
    </row>
    <row r="34" spans="1:14" ht="16.5" customHeight="1" thickBot="1">
      <c r="B34" s="41"/>
      <c r="C34" s="29"/>
      <c r="D34" s="92">
        <v>31</v>
      </c>
      <c r="E34" s="70"/>
      <c r="F34" s="57"/>
      <c r="G34" s="29"/>
      <c r="H34" s="74">
        <v>31</v>
      </c>
      <c r="I34" s="34"/>
      <c r="J34" s="92">
        <v>31</v>
      </c>
      <c r="K34" s="95"/>
      <c r="L34" s="57"/>
      <c r="M34" s="35"/>
    </row>
    <row r="35" spans="1:14" ht="11.25" customHeight="1">
      <c r="B35" s="42"/>
      <c r="C35" s="2"/>
      <c r="D35" s="43"/>
      <c r="E35" s="2"/>
      <c r="F35" s="45"/>
      <c r="G35" s="2"/>
      <c r="H35" s="45"/>
      <c r="I35" s="2"/>
      <c r="J35" s="48"/>
      <c r="K35" s="2"/>
      <c r="L35" s="48"/>
      <c r="M35" s="51"/>
      <c r="N35" s="1"/>
    </row>
    <row r="36" spans="1:14" ht="26.25" customHeight="1">
      <c r="B36" s="52" t="str">
        <f>B1</f>
        <v>Calendrier FFL 2016/2017</v>
      </c>
      <c r="C36" s="52"/>
      <c r="D36" s="50"/>
      <c r="E36" s="50"/>
      <c r="I36" s="4"/>
      <c r="J36" s="47"/>
      <c r="K36" s="4"/>
      <c r="L36" s="47"/>
      <c r="M36" s="8">
        <f ca="1">TODAY()</f>
        <v>42662</v>
      </c>
      <c r="N36" s="4"/>
    </row>
    <row r="37" spans="1:14" ht="18.75" customHeight="1" thickBot="1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77"/>
    </row>
    <row r="38" spans="1:14" s="7" customFormat="1" ht="17.25" customHeight="1" thickBot="1">
      <c r="A38" s="6"/>
      <c r="B38" s="110" t="s">
        <v>8</v>
      </c>
      <c r="C38" s="111"/>
      <c r="D38" s="108" t="s">
        <v>9</v>
      </c>
      <c r="E38" s="111" t="s">
        <v>0</v>
      </c>
      <c r="F38" s="108" t="s">
        <v>10</v>
      </c>
      <c r="G38" s="111" t="s">
        <v>0</v>
      </c>
      <c r="H38" s="108" t="s">
        <v>11</v>
      </c>
      <c r="I38" s="111" t="s">
        <v>0</v>
      </c>
      <c r="J38" s="108" t="s">
        <v>12</v>
      </c>
      <c r="K38" s="111" t="s">
        <v>0</v>
      </c>
      <c r="L38" s="108" t="s">
        <v>13</v>
      </c>
      <c r="M38" s="109" t="s">
        <v>0</v>
      </c>
    </row>
    <row r="39" spans="1:14" s="3" customFormat="1" ht="16.5" customHeight="1">
      <c r="B39" s="97">
        <v>1</v>
      </c>
      <c r="C39" s="12"/>
      <c r="D39" s="73">
        <v>1</v>
      </c>
      <c r="E39" s="10"/>
      <c r="F39" s="106">
        <v>1</v>
      </c>
      <c r="G39" s="11"/>
      <c r="H39" s="89">
        <v>1</v>
      </c>
      <c r="I39" s="9"/>
      <c r="J39" s="73">
        <v>1</v>
      </c>
      <c r="K39" s="65"/>
      <c r="L39" s="55">
        <v>1</v>
      </c>
      <c r="M39" s="22"/>
    </row>
    <row r="40" spans="1:14" ht="16.5" customHeight="1">
      <c r="B40" s="54">
        <v>2</v>
      </c>
      <c r="C40" s="13"/>
      <c r="D40" s="73">
        <v>2</v>
      </c>
      <c r="E40" s="17"/>
      <c r="F40" s="55">
        <v>2</v>
      </c>
      <c r="G40" s="16"/>
      <c r="H40" s="64">
        <v>2</v>
      </c>
      <c r="I40" s="17"/>
      <c r="J40" s="73">
        <v>2</v>
      </c>
      <c r="K40" s="62"/>
      <c r="L40" s="55">
        <v>2</v>
      </c>
      <c r="M40" s="23"/>
    </row>
    <row r="41" spans="1:14" ht="16.5" customHeight="1">
      <c r="B41" s="54">
        <v>3</v>
      </c>
      <c r="C41" s="13"/>
      <c r="D41" s="55">
        <v>3</v>
      </c>
      <c r="E41" s="17"/>
      <c r="F41" s="55">
        <v>3</v>
      </c>
      <c r="G41" s="16"/>
      <c r="H41" s="73">
        <v>3</v>
      </c>
      <c r="I41" s="17"/>
      <c r="J41" s="55">
        <v>3</v>
      </c>
      <c r="K41" s="66"/>
      <c r="L41" s="55">
        <v>3</v>
      </c>
      <c r="M41" s="23"/>
    </row>
    <row r="42" spans="1:14" ht="16.5" customHeight="1">
      <c r="B42" s="72">
        <v>4</v>
      </c>
      <c r="C42" s="13"/>
      <c r="D42" s="55">
        <v>4</v>
      </c>
      <c r="E42" s="17"/>
      <c r="F42" s="55">
        <v>4</v>
      </c>
      <c r="H42" s="73">
        <v>4</v>
      </c>
      <c r="I42" s="18" t="s">
        <v>15</v>
      </c>
      <c r="J42" s="55">
        <v>4</v>
      </c>
      <c r="K42" s="66"/>
      <c r="L42" s="55">
        <v>4</v>
      </c>
      <c r="M42" s="24"/>
    </row>
    <row r="43" spans="1:14" ht="16.5" customHeight="1">
      <c r="B43" s="72">
        <v>5</v>
      </c>
      <c r="C43" s="13"/>
      <c r="D43" s="55">
        <v>5</v>
      </c>
      <c r="E43" s="18"/>
      <c r="F43" s="55">
        <v>5</v>
      </c>
      <c r="G43" s="99"/>
      <c r="H43" s="64">
        <v>5</v>
      </c>
      <c r="I43" s="17"/>
      <c r="J43" s="55">
        <v>5</v>
      </c>
      <c r="K43" s="66"/>
      <c r="L43" s="73">
        <v>5</v>
      </c>
      <c r="M43" s="23"/>
    </row>
    <row r="44" spans="1:14" ht="16.5" customHeight="1">
      <c r="B44" s="54">
        <v>6</v>
      </c>
      <c r="C44" s="13"/>
      <c r="D44" s="55">
        <v>6</v>
      </c>
      <c r="E44" s="17"/>
      <c r="F44" s="73">
        <v>6</v>
      </c>
      <c r="G44" s="16"/>
      <c r="H44" s="64">
        <v>6</v>
      </c>
      <c r="I44" s="86"/>
      <c r="J44" s="55">
        <v>6</v>
      </c>
      <c r="K44" s="66"/>
      <c r="L44" s="73">
        <v>6</v>
      </c>
      <c r="M44" s="23"/>
    </row>
    <row r="45" spans="1:14" ht="16.5" customHeight="1">
      <c r="B45" s="54">
        <v>7</v>
      </c>
      <c r="C45" s="86"/>
      <c r="D45" s="55">
        <v>7</v>
      </c>
      <c r="E45" s="17"/>
      <c r="F45" s="73">
        <v>7</v>
      </c>
      <c r="G45" s="16"/>
      <c r="H45" s="90">
        <v>7</v>
      </c>
      <c r="I45" s="17"/>
      <c r="J45" s="55">
        <v>7</v>
      </c>
      <c r="K45" s="66"/>
      <c r="L45" s="55">
        <v>7</v>
      </c>
      <c r="M45" s="23"/>
    </row>
    <row r="46" spans="1:14" ht="16.5" customHeight="1">
      <c r="B46" s="54">
        <v>8</v>
      </c>
      <c r="C46" s="79"/>
      <c r="D46" s="73">
        <v>8</v>
      </c>
      <c r="E46" s="17"/>
      <c r="F46" s="106">
        <v>8</v>
      </c>
      <c r="G46" s="18"/>
      <c r="H46" s="90">
        <v>8</v>
      </c>
      <c r="I46" s="17"/>
      <c r="J46" s="73">
        <v>8</v>
      </c>
      <c r="K46" s="66"/>
      <c r="L46" s="55">
        <v>8</v>
      </c>
      <c r="M46" s="23"/>
    </row>
    <row r="47" spans="1:14" ht="16.5" customHeight="1">
      <c r="B47" s="54">
        <v>9</v>
      </c>
      <c r="C47" s="13"/>
      <c r="D47" s="73">
        <v>9</v>
      </c>
      <c r="E47" s="17"/>
      <c r="F47" s="55">
        <v>9</v>
      </c>
      <c r="G47" s="16"/>
      <c r="H47" s="90">
        <v>9</v>
      </c>
      <c r="I47" s="17"/>
      <c r="J47" s="73">
        <v>9</v>
      </c>
      <c r="K47" s="66"/>
      <c r="L47" s="55">
        <v>9</v>
      </c>
      <c r="M47" s="23"/>
    </row>
    <row r="48" spans="1:14" ht="16.5" customHeight="1">
      <c r="B48" s="54">
        <v>10</v>
      </c>
      <c r="C48" s="13"/>
      <c r="D48" s="55">
        <v>10</v>
      </c>
      <c r="E48" s="17"/>
      <c r="F48" s="55">
        <v>10</v>
      </c>
      <c r="G48" s="16"/>
      <c r="H48" s="73">
        <v>10</v>
      </c>
      <c r="I48" s="17"/>
      <c r="J48" s="55">
        <v>10</v>
      </c>
      <c r="K48" s="67"/>
      <c r="L48" s="55">
        <v>10</v>
      </c>
      <c r="M48" s="23"/>
    </row>
    <row r="49" spans="2:13" ht="16.5" customHeight="1">
      <c r="B49" s="72">
        <v>11</v>
      </c>
      <c r="C49" s="13"/>
      <c r="D49" s="55">
        <v>11</v>
      </c>
      <c r="E49" s="17"/>
      <c r="F49" s="55">
        <v>11</v>
      </c>
      <c r="G49" s="16"/>
      <c r="H49" s="73">
        <v>11</v>
      </c>
      <c r="I49" s="17"/>
      <c r="J49" s="55">
        <v>11</v>
      </c>
      <c r="K49" s="68"/>
      <c r="L49" s="55">
        <v>11</v>
      </c>
      <c r="M49" s="23"/>
    </row>
    <row r="50" spans="2:13" ht="16.5" customHeight="1">
      <c r="B50" s="72">
        <v>12</v>
      </c>
      <c r="C50" s="13"/>
      <c r="D50" s="55">
        <v>12</v>
      </c>
      <c r="E50" s="17"/>
      <c r="F50" s="55">
        <v>12</v>
      </c>
      <c r="G50" s="16"/>
      <c r="H50" s="64">
        <v>12</v>
      </c>
      <c r="I50" s="17"/>
      <c r="J50" s="55">
        <v>12</v>
      </c>
      <c r="K50" s="69"/>
      <c r="L50" s="73">
        <v>12</v>
      </c>
      <c r="M50" s="23"/>
    </row>
    <row r="51" spans="2:13" ht="16.5" customHeight="1">
      <c r="B51" s="54">
        <v>13</v>
      </c>
      <c r="C51" s="13"/>
      <c r="D51" s="55">
        <v>13</v>
      </c>
      <c r="E51" s="17"/>
      <c r="F51" s="73">
        <v>13</v>
      </c>
      <c r="G51" s="105"/>
      <c r="H51" s="64">
        <v>13</v>
      </c>
      <c r="I51" s="17"/>
      <c r="J51" s="100">
        <v>13</v>
      </c>
      <c r="K51" s="66"/>
      <c r="L51" s="73">
        <v>13</v>
      </c>
      <c r="M51" s="23"/>
    </row>
    <row r="52" spans="2:13" ht="16.5" customHeight="1">
      <c r="B52" s="54">
        <v>14</v>
      </c>
      <c r="C52" s="13"/>
      <c r="D52" s="55">
        <v>14</v>
      </c>
      <c r="E52" s="17"/>
      <c r="F52" s="73">
        <v>14</v>
      </c>
      <c r="G52" s="104"/>
      <c r="H52" s="90">
        <v>14</v>
      </c>
      <c r="I52" s="86"/>
      <c r="J52" s="55">
        <v>14</v>
      </c>
      <c r="K52" s="66"/>
      <c r="L52" s="100">
        <v>14</v>
      </c>
      <c r="M52" s="25"/>
    </row>
    <row r="53" spans="2:13" ht="16.5" customHeight="1">
      <c r="B53" s="54">
        <v>15</v>
      </c>
      <c r="C53" s="13"/>
      <c r="D53" s="73">
        <v>15</v>
      </c>
      <c r="E53" s="17"/>
      <c r="F53" s="55">
        <v>15</v>
      </c>
      <c r="H53" s="90">
        <v>15</v>
      </c>
      <c r="I53" s="86"/>
      <c r="J53" s="73">
        <v>15</v>
      </c>
      <c r="K53" s="66"/>
      <c r="L53" s="55">
        <v>15</v>
      </c>
      <c r="M53" s="26"/>
    </row>
    <row r="54" spans="2:13" ht="16.5" customHeight="1">
      <c r="B54" s="54">
        <v>16</v>
      </c>
      <c r="C54" s="13"/>
      <c r="D54" s="73">
        <v>16</v>
      </c>
      <c r="E54" s="17"/>
      <c r="F54" s="55">
        <v>16</v>
      </c>
      <c r="G54" s="18"/>
      <c r="H54" s="90">
        <v>16</v>
      </c>
      <c r="I54" s="17"/>
      <c r="J54" s="73">
        <v>16</v>
      </c>
      <c r="K54" s="66"/>
      <c r="L54" s="55">
        <v>16</v>
      </c>
      <c r="M54" s="23"/>
    </row>
    <row r="55" spans="2:13" ht="16.5" customHeight="1">
      <c r="B55" s="54">
        <v>17</v>
      </c>
      <c r="C55" s="13"/>
      <c r="D55" s="100">
        <v>17</v>
      </c>
      <c r="E55" s="18" t="s">
        <v>16</v>
      </c>
      <c r="F55" s="55">
        <v>17</v>
      </c>
      <c r="G55" s="16"/>
      <c r="H55" s="73">
        <v>17</v>
      </c>
      <c r="I55" s="17"/>
      <c r="J55" s="55">
        <v>17</v>
      </c>
      <c r="K55" s="60"/>
      <c r="L55" s="55">
        <v>17</v>
      </c>
      <c r="M55" s="23"/>
    </row>
    <row r="56" spans="2:13" ht="16.5" customHeight="1">
      <c r="B56" s="72">
        <v>18</v>
      </c>
      <c r="C56" s="13"/>
      <c r="D56" s="55">
        <v>18</v>
      </c>
      <c r="E56" s="17"/>
      <c r="F56" s="55">
        <v>18</v>
      </c>
      <c r="G56" s="16"/>
      <c r="H56" s="73">
        <v>18</v>
      </c>
      <c r="I56" s="17"/>
      <c r="J56" s="55">
        <v>18</v>
      </c>
      <c r="K56" s="66"/>
      <c r="L56" s="55">
        <v>18</v>
      </c>
      <c r="M56" s="23"/>
    </row>
    <row r="57" spans="2:13" ht="16.5" customHeight="1">
      <c r="B57" s="72">
        <v>19</v>
      </c>
      <c r="C57" s="13"/>
      <c r="D57" s="55">
        <v>19</v>
      </c>
      <c r="E57" s="17"/>
      <c r="F57" s="55">
        <v>19</v>
      </c>
      <c r="G57" s="16"/>
      <c r="H57" s="64">
        <v>19</v>
      </c>
      <c r="I57" s="17"/>
      <c r="J57" s="55">
        <v>19</v>
      </c>
      <c r="K57" s="66"/>
      <c r="L57" s="73">
        <v>19</v>
      </c>
      <c r="M57" s="23"/>
    </row>
    <row r="58" spans="2:13" ht="16.5" customHeight="1">
      <c r="B58" s="54">
        <v>20</v>
      </c>
      <c r="C58" s="14"/>
      <c r="D58" s="55">
        <v>20</v>
      </c>
      <c r="E58" s="17"/>
      <c r="F58" s="73">
        <v>20</v>
      </c>
      <c r="G58" s="16"/>
      <c r="H58" s="64">
        <v>20</v>
      </c>
      <c r="I58" s="17"/>
      <c r="J58" s="55">
        <v>20</v>
      </c>
      <c r="K58" s="66"/>
      <c r="L58" s="73">
        <v>20</v>
      </c>
      <c r="M58" s="23"/>
    </row>
    <row r="59" spans="2:13" ht="16.5" customHeight="1">
      <c r="B59" s="54">
        <v>21</v>
      </c>
      <c r="C59" s="13"/>
      <c r="D59" s="55">
        <v>21</v>
      </c>
      <c r="E59" s="17"/>
      <c r="F59" s="73">
        <v>21</v>
      </c>
      <c r="G59" s="16"/>
      <c r="H59" s="90">
        <v>21</v>
      </c>
      <c r="I59" s="17"/>
      <c r="J59" s="55">
        <v>21</v>
      </c>
      <c r="K59" s="66"/>
      <c r="L59" s="55">
        <v>21</v>
      </c>
      <c r="M59" s="23"/>
    </row>
    <row r="60" spans="2:13" ht="16.5" customHeight="1">
      <c r="B60" s="54">
        <v>22</v>
      </c>
      <c r="C60" s="13"/>
      <c r="D60" s="73">
        <v>22</v>
      </c>
      <c r="E60" s="17"/>
      <c r="F60" s="55">
        <v>22</v>
      </c>
      <c r="G60" s="16"/>
      <c r="H60" s="90">
        <v>22</v>
      </c>
      <c r="I60" s="17"/>
      <c r="J60" s="73">
        <v>22</v>
      </c>
      <c r="K60" s="66"/>
      <c r="L60" s="55">
        <v>22</v>
      </c>
      <c r="M60" s="23"/>
    </row>
    <row r="61" spans="2:13" ht="16.5" customHeight="1">
      <c r="B61" s="54">
        <v>23</v>
      </c>
      <c r="C61" s="13"/>
      <c r="D61" s="73">
        <v>23</v>
      </c>
      <c r="E61" s="17"/>
      <c r="F61" s="55">
        <v>23</v>
      </c>
      <c r="G61" s="96"/>
      <c r="H61" s="90">
        <v>23</v>
      </c>
      <c r="I61" s="17"/>
      <c r="J61" s="73">
        <v>23</v>
      </c>
      <c r="K61" s="66"/>
      <c r="L61" s="55">
        <v>23</v>
      </c>
      <c r="M61" s="23"/>
    </row>
    <row r="62" spans="2:13" ht="16.5" customHeight="1">
      <c r="B62" s="54">
        <v>24</v>
      </c>
      <c r="C62" s="13"/>
      <c r="D62" s="55">
        <v>24</v>
      </c>
      <c r="E62" s="17"/>
      <c r="F62" s="55">
        <v>24</v>
      </c>
      <c r="G62" s="18"/>
      <c r="H62" s="73">
        <v>24</v>
      </c>
      <c r="I62" s="17"/>
      <c r="J62" s="55">
        <v>24</v>
      </c>
      <c r="K62" s="66"/>
      <c r="L62" s="55">
        <v>24</v>
      </c>
      <c r="M62" s="27"/>
    </row>
    <row r="63" spans="2:13" ht="16.5" customHeight="1">
      <c r="B63" s="72">
        <v>25</v>
      </c>
      <c r="C63" s="13"/>
      <c r="D63" s="55">
        <v>25</v>
      </c>
      <c r="E63" s="17"/>
      <c r="F63" s="100">
        <v>25</v>
      </c>
      <c r="G63" s="18" t="s">
        <v>18</v>
      </c>
      <c r="H63" s="73">
        <v>25</v>
      </c>
      <c r="I63" s="17"/>
      <c r="J63" s="55">
        <v>25</v>
      </c>
      <c r="K63" s="66"/>
      <c r="L63" s="55">
        <v>25</v>
      </c>
      <c r="M63" s="25"/>
    </row>
    <row r="64" spans="2:13" ht="16.5" customHeight="1">
      <c r="B64" s="72">
        <v>26</v>
      </c>
      <c r="C64" s="13"/>
      <c r="D64" s="55">
        <v>26</v>
      </c>
      <c r="E64" s="17"/>
      <c r="F64" s="55">
        <v>26</v>
      </c>
      <c r="G64" s="16"/>
      <c r="H64" s="91">
        <v>26</v>
      </c>
      <c r="I64" s="17"/>
      <c r="J64" s="55">
        <v>26</v>
      </c>
      <c r="K64" s="69"/>
      <c r="L64" s="98">
        <v>26</v>
      </c>
      <c r="M64" s="23"/>
    </row>
    <row r="65" spans="2:14" ht="16.5" customHeight="1">
      <c r="B65" s="54">
        <v>27</v>
      </c>
      <c r="C65" s="18"/>
      <c r="D65" s="55">
        <v>27</v>
      </c>
      <c r="E65" s="17"/>
      <c r="F65" s="98">
        <v>27</v>
      </c>
      <c r="G65" s="16"/>
      <c r="H65" s="91">
        <v>27</v>
      </c>
      <c r="I65" s="17"/>
      <c r="J65" s="55">
        <v>27</v>
      </c>
      <c r="K65" s="76"/>
      <c r="L65" s="98">
        <v>27</v>
      </c>
      <c r="M65" s="23"/>
    </row>
    <row r="66" spans="2:14" ht="16.5" customHeight="1">
      <c r="B66" s="54">
        <v>28</v>
      </c>
      <c r="C66" s="18"/>
      <c r="D66" s="55">
        <v>28</v>
      </c>
      <c r="E66" s="17"/>
      <c r="F66" s="73">
        <v>28</v>
      </c>
      <c r="G66" s="16"/>
      <c r="H66" s="91">
        <v>28</v>
      </c>
      <c r="I66" s="17"/>
      <c r="J66" s="55">
        <v>28</v>
      </c>
      <c r="K66" s="66"/>
      <c r="L66" s="55">
        <v>28</v>
      </c>
      <c r="M66" s="28"/>
    </row>
    <row r="67" spans="2:14" ht="16.5" customHeight="1">
      <c r="B67" s="54">
        <v>29</v>
      </c>
      <c r="C67" s="86"/>
      <c r="D67" s="73">
        <v>29</v>
      </c>
      <c r="E67" s="17"/>
      <c r="F67" s="64">
        <v>29</v>
      </c>
      <c r="G67" s="16"/>
      <c r="H67" s="91">
        <v>29</v>
      </c>
      <c r="I67" s="17"/>
      <c r="J67" s="98">
        <v>29</v>
      </c>
      <c r="K67" s="66"/>
      <c r="L67" s="55">
        <v>29</v>
      </c>
      <c r="M67" s="23"/>
    </row>
    <row r="68" spans="2:14" ht="16.5" customHeight="1">
      <c r="B68" s="54">
        <v>30</v>
      </c>
      <c r="C68" s="16"/>
      <c r="D68" s="73">
        <v>30</v>
      </c>
      <c r="E68" s="17"/>
      <c r="F68" s="64">
        <v>30</v>
      </c>
      <c r="G68" s="16"/>
      <c r="H68" s="91">
        <v>30</v>
      </c>
      <c r="I68" s="16"/>
      <c r="J68" s="73">
        <v>30</v>
      </c>
      <c r="K68" s="66"/>
      <c r="L68" s="55">
        <v>30</v>
      </c>
      <c r="M68" s="23"/>
    </row>
    <row r="69" spans="2:14" ht="16.5" customHeight="1" thickBot="1">
      <c r="B69" s="88">
        <v>31</v>
      </c>
      <c r="C69" s="29"/>
      <c r="D69" s="57"/>
      <c r="E69" s="30"/>
      <c r="F69" s="57">
        <v>31</v>
      </c>
      <c r="G69" s="85"/>
      <c r="H69" s="92"/>
      <c r="I69" s="31"/>
      <c r="J69" s="93">
        <v>31</v>
      </c>
      <c r="K69" s="29"/>
      <c r="L69" s="93">
        <v>31</v>
      </c>
      <c r="M69" s="32"/>
    </row>
    <row r="70" spans="2:14" ht="11.5" customHeight="1">
      <c r="B70" s="42"/>
      <c r="C70" s="2"/>
      <c r="D70" s="43"/>
      <c r="E70" s="2"/>
      <c r="F70" s="45"/>
      <c r="G70" s="2"/>
      <c r="H70" s="45"/>
      <c r="I70" s="2"/>
      <c r="J70" s="48"/>
      <c r="K70" s="2"/>
      <c r="L70" s="48"/>
      <c r="M70" s="51"/>
      <c r="N70" s="1"/>
    </row>
    <row r="71" spans="2:14" customFormat="1" ht="12"/>
    <row r="72" spans="2:14" customFormat="1" ht="12"/>
    <row r="73" spans="2:14" customFormat="1" ht="12"/>
    <row r="74" spans="2:14" customFormat="1" ht="12"/>
    <row r="75" spans="2:14" customFormat="1" ht="12"/>
    <row r="76" spans="2:14" customFormat="1" ht="12"/>
    <row r="77" spans="2:14" customFormat="1" ht="12"/>
    <row r="78" spans="2:14" customFormat="1" ht="12"/>
    <row r="79" spans="2:14" customFormat="1" ht="12"/>
    <row r="80" spans="2:14" customFormat="1" ht="12"/>
    <row r="81" customFormat="1" ht="12"/>
    <row r="82" customFormat="1" ht="12"/>
    <row r="83" customFormat="1" ht="12"/>
    <row r="84" customFormat="1" ht="12"/>
    <row r="85" customFormat="1" ht="12"/>
    <row r="86" customFormat="1" ht="12"/>
    <row r="87" customFormat="1" ht="12"/>
    <row r="88" customFormat="1" ht="12"/>
    <row r="89" customFormat="1" ht="12"/>
    <row r="90" customFormat="1" ht="12"/>
    <row r="91" customFormat="1" ht="12"/>
    <row r="92" customFormat="1" ht="12"/>
    <row r="93" customFormat="1" ht="12"/>
    <row r="94" customFormat="1" ht="12"/>
    <row r="95" customFormat="1" ht="12"/>
    <row r="96" customFormat="1" ht="12"/>
    <row r="97" customFormat="1" ht="12"/>
    <row r="98" customFormat="1" ht="12"/>
    <row r="99" customFormat="1" ht="12"/>
    <row r="100" customFormat="1" ht="12"/>
    <row r="101" customFormat="1" ht="12"/>
    <row r="102" customFormat="1" ht="12"/>
    <row r="103" customFormat="1" ht="12"/>
    <row r="104" customFormat="1" ht="12"/>
    <row r="105" customFormat="1" ht="12"/>
    <row r="106" customFormat="1" ht="12"/>
    <row r="107" customFormat="1" ht="12"/>
    <row r="108" customFormat="1" ht="12"/>
    <row r="109" customFormat="1" ht="12"/>
    <row r="110" customFormat="1" ht="12"/>
    <row r="111" customFormat="1" ht="12"/>
    <row r="112" customFormat="1" ht="12"/>
    <row r="113" customFormat="1" ht="12"/>
    <row r="114" customFormat="1" ht="12"/>
    <row r="115" customFormat="1" ht="12"/>
    <row r="116" customFormat="1" ht="12"/>
    <row r="117" customFormat="1" ht="12"/>
    <row r="118" customFormat="1" ht="12"/>
    <row r="119" customFormat="1" ht="12"/>
    <row r="120" customFormat="1" ht="12"/>
    <row r="121" customFormat="1" ht="12"/>
    <row r="122" customFormat="1" ht="12"/>
    <row r="123" customFormat="1" ht="12"/>
    <row r="124" customFormat="1" ht="12"/>
    <row r="125" customFormat="1" ht="12"/>
    <row r="126" customFormat="1" ht="12"/>
    <row r="127" customFormat="1" ht="12"/>
    <row r="128" customFormat="1" ht="12"/>
    <row r="129" customFormat="1" ht="12"/>
    <row r="130" customFormat="1" ht="12"/>
    <row r="131" customFormat="1" ht="12"/>
    <row r="132" customFormat="1" ht="12"/>
    <row r="133" customFormat="1" ht="12"/>
    <row r="134" customFormat="1" ht="12"/>
    <row r="135" customFormat="1" ht="12"/>
    <row r="136" customFormat="1" ht="12"/>
    <row r="137" customFormat="1" ht="12"/>
    <row r="138" customFormat="1" ht="12"/>
    <row r="139" customFormat="1" ht="12"/>
    <row r="140" customFormat="1" ht="12"/>
    <row r="141" customFormat="1" ht="12"/>
    <row r="142" customFormat="1" ht="12"/>
    <row r="143" customFormat="1" ht="12"/>
    <row r="144" customFormat="1" ht="12"/>
    <row r="145" customFormat="1" ht="12"/>
    <row r="146" customFormat="1" ht="12"/>
    <row r="147" customFormat="1" ht="12"/>
    <row r="148" customFormat="1" ht="12"/>
    <row r="149" customFormat="1" ht="12"/>
    <row r="150" customFormat="1" ht="12"/>
    <row r="151" customFormat="1" ht="12"/>
    <row r="152" customFormat="1" ht="12"/>
    <row r="153" customFormat="1" ht="12"/>
    <row r="154" customFormat="1" ht="12"/>
    <row r="155" customFormat="1" ht="12"/>
    <row r="156" customFormat="1" ht="12"/>
    <row r="157" customFormat="1" ht="12"/>
    <row r="158" customFormat="1" ht="12"/>
    <row r="159" customFormat="1" ht="12"/>
    <row r="160" customFormat="1" ht="12"/>
    <row r="161" customFormat="1" ht="12"/>
    <row r="162" customFormat="1" ht="12"/>
    <row r="163" customFormat="1" ht="12"/>
    <row r="164" customFormat="1" ht="12"/>
    <row r="165" customFormat="1" ht="12"/>
    <row r="166" customFormat="1" ht="12"/>
    <row r="167" customFormat="1" ht="12"/>
    <row r="168" customFormat="1" ht="12"/>
    <row r="169" customFormat="1" ht="12"/>
    <row r="170" customFormat="1" ht="12"/>
    <row r="171" customFormat="1" ht="12"/>
    <row r="172" customFormat="1" ht="12"/>
    <row r="173" customFormat="1" ht="12"/>
    <row r="174" customFormat="1" ht="12"/>
    <row r="175" customFormat="1" ht="12"/>
    <row r="176" customFormat="1" ht="12"/>
    <row r="177" customFormat="1" ht="12"/>
    <row r="178" customFormat="1" ht="12"/>
    <row r="179" customFormat="1" ht="12"/>
    <row r="180" customFormat="1" ht="12"/>
    <row r="181" customFormat="1" ht="12"/>
    <row r="182" customFormat="1" ht="12"/>
    <row r="183" customFormat="1" ht="12"/>
    <row r="184" customFormat="1" ht="12"/>
    <row r="185" customFormat="1" ht="12"/>
    <row r="186" customFormat="1" ht="12"/>
    <row r="187" customFormat="1" ht="12"/>
    <row r="188" customFormat="1" ht="12"/>
    <row r="189" customFormat="1" ht="12"/>
    <row r="190" customFormat="1" ht="12"/>
    <row r="191" customFormat="1" ht="12"/>
    <row r="192" customFormat="1" ht="12"/>
    <row r="193" customFormat="1" ht="12"/>
    <row r="194" customFormat="1" ht="12"/>
    <row r="195" customFormat="1" ht="12"/>
    <row r="196" customFormat="1" ht="12"/>
    <row r="197" customFormat="1" ht="12"/>
    <row r="198" customFormat="1" ht="12"/>
    <row r="199" customFormat="1" ht="12"/>
    <row r="200" customFormat="1" ht="12"/>
    <row r="201" customFormat="1" ht="12"/>
    <row r="202" customFormat="1" ht="12"/>
    <row r="203" customFormat="1" ht="12"/>
    <row r="204" customFormat="1" ht="12"/>
    <row r="205" customFormat="1" ht="12"/>
    <row r="206" customFormat="1" ht="12"/>
    <row r="207" customFormat="1" ht="12"/>
    <row r="208" customFormat="1" ht="12"/>
    <row r="209" customFormat="1" ht="12"/>
    <row r="210" customFormat="1" ht="12"/>
    <row r="211" customFormat="1" ht="12"/>
    <row r="212" customFormat="1" ht="12"/>
    <row r="213" customFormat="1" ht="12"/>
    <row r="214" customFormat="1" ht="12"/>
    <row r="215" customFormat="1" ht="12"/>
    <row r="216" customFormat="1" ht="12"/>
    <row r="217" customFormat="1" ht="12"/>
    <row r="218" customFormat="1" ht="12"/>
    <row r="219" customFormat="1" ht="12"/>
    <row r="220" customFormat="1" ht="12"/>
    <row r="221" customFormat="1" ht="12"/>
    <row r="222" customFormat="1" ht="12"/>
    <row r="223" customFormat="1" ht="12"/>
    <row r="224" customFormat="1" ht="12"/>
    <row r="225" customFormat="1" ht="12"/>
    <row r="226" customFormat="1" ht="12"/>
    <row r="227" customFormat="1" ht="12"/>
    <row r="228" customFormat="1" ht="12"/>
    <row r="229" customFormat="1" ht="12"/>
    <row r="230" customFormat="1" ht="12"/>
    <row r="231" customFormat="1" ht="12"/>
    <row r="232" customFormat="1" ht="12"/>
    <row r="233" customFormat="1" ht="12"/>
    <row r="234" customFormat="1" ht="12"/>
    <row r="235" customFormat="1" ht="12"/>
    <row r="236" customFormat="1" ht="12"/>
    <row r="237" customFormat="1" ht="12"/>
    <row r="238" customFormat="1" ht="12"/>
    <row r="239" customFormat="1" ht="12"/>
    <row r="240" customFormat="1" ht="12"/>
    <row r="241" customFormat="1" ht="12"/>
    <row r="242" customFormat="1" ht="12"/>
    <row r="243" customFormat="1" ht="12"/>
    <row r="244" customFormat="1" ht="12"/>
    <row r="245" customFormat="1" ht="12"/>
    <row r="246" customFormat="1" ht="12"/>
    <row r="247" customFormat="1" ht="12"/>
    <row r="248" customFormat="1" ht="12"/>
    <row r="249" customFormat="1" ht="12"/>
    <row r="250" customFormat="1" ht="12"/>
    <row r="251" customFormat="1" ht="12"/>
    <row r="252" customFormat="1" ht="12"/>
    <row r="253" customFormat="1" ht="12"/>
    <row r="254" customFormat="1" ht="12"/>
    <row r="255" customFormat="1" ht="12"/>
    <row r="256" customFormat="1" ht="12"/>
    <row r="257" customFormat="1" ht="12"/>
    <row r="258" customFormat="1" ht="12"/>
    <row r="259" customFormat="1" ht="12"/>
    <row r="260" customFormat="1" ht="12"/>
    <row r="261" customFormat="1" ht="12"/>
    <row r="262" customFormat="1" ht="12"/>
    <row r="263" customFormat="1" ht="12"/>
    <row r="264" customFormat="1" ht="12"/>
    <row r="265" customFormat="1" ht="12"/>
    <row r="266" customFormat="1" ht="12"/>
    <row r="267" customFormat="1" ht="12"/>
    <row r="268" customFormat="1" ht="12"/>
    <row r="269" customFormat="1" ht="12"/>
    <row r="270" customFormat="1" ht="12"/>
    <row r="271" customFormat="1" ht="12"/>
    <row r="272" customFormat="1" ht="12"/>
    <row r="273" customFormat="1" ht="12"/>
    <row r="274" customFormat="1" ht="12"/>
    <row r="275" customFormat="1" ht="12"/>
    <row r="276" customFormat="1" ht="12"/>
    <row r="277" customFormat="1" ht="12"/>
    <row r="278" customFormat="1" ht="12"/>
    <row r="279" customFormat="1" ht="12"/>
    <row r="280" customFormat="1" ht="12"/>
    <row r="281" customFormat="1" ht="12"/>
    <row r="282" customFormat="1" ht="12"/>
    <row r="283" customFormat="1" ht="12"/>
    <row r="284" customFormat="1" ht="12"/>
    <row r="285" customFormat="1" ht="12"/>
    <row r="286" customFormat="1" ht="12"/>
    <row r="287" customFormat="1" ht="12"/>
    <row r="288" customFormat="1" ht="12"/>
    <row r="289" customFormat="1" ht="12"/>
    <row r="290" customFormat="1" ht="12"/>
    <row r="291" customFormat="1" ht="12"/>
    <row r="292" customFormat="1" ht="12"/>
    <row r="293" customFormat="1" ht="12"/>
    <row r="294" customFormat="1" ht="12"/>
    <row r="295" customFormat="1" ht="12"/>
    <row r="296" customFormat="1" ht="12"/>
    <row r="297" customFormat="1" ht="12"/>
    <row r="298" customFormat="1" ht="12"/>
    <row r="299" customFormat="1" ht="12"/>
    <row r="300" customFormat="1" ht="12"/>
    <row r="301" customFormat="1" ht="12"/>
    <row r="302" customFormat="1" ht="12"/>
    <row r="303" customFormat="1" ht="12"/>
    <row r="304" customFormat="1" ht="12"/>
    <row r="305" customFormat="1" ht="12"/>
    <row r="306" customFormat="1" ht="12"/>
    <row r="307" customFormat="1" ht="12"/>
    <row r="308" customFormat="1" ht="12"/>
    <row r="309" customFormat="1" ht="12"/>
    <row r="310" customFormat="1" ht="12"/>
    <row r="311" customFormat="1" ht="12"/>
    <row r="312" customFormat="1" ht="12"/>
    <row r="313" customFormat="1" ht="12"/>
    <row r="314" customFormat="1" ht="12"/>
    <row r="315" customFormat="1" ht="12"/>
    <row r="316" customFormat="1" ht="12"/>
    <row r="317" customFormat="1" ht="12"/>
    <row r="318" customFormat="1" ht="12"/>
    <row r="319" customFormat="1" ht="12"/>
    <row r="320" customFormat="1" ht="12"/>
    <row r="321" customFormat="1" ht="12"/>
    <row r="322" customFormat="1" ht="12"/>
    <row r="323" customFormat="1" ht="12"/>
    <row r="324" customFormat="1" ht="12"/>
    <row r="325" customFormat="1" ht="12"/>
    <row r="326" customFormat="1" ht="12"/>
    <row r="327" customFormat="1" ht="12"/>
    <row r="328" customFormat="1" ht="12"/>
    <row r="329" customFormat="1" ht="12"/>
    <row r="330" customFormat="1" ht="12"/>
    <row r="331" customFormat="1" ht="12"/>
    <row r="332" customFormat="1" ht="12"/>
    <row r="333" customFormat="1" ht="12"/>
    <row r="334" customFormat="1" ht="12"/>
    <row r="335" customFormat="1" ht="12"/>
    <row r="336" customFormat="1" ht="12"/>
    <row r="337" customFormat="1" ht="12"/>
    <row r="338" customFormat="1" ht="12"/>
    <row r="339" customFormat="1" ht="12"/>
    <row r="340" customFormat="1" ht="12"/>
    <row r="341" customFormat="1" ht="12"/>
    <row r="342" customFormat="1" ht="12"/>
    <row r="343" customFormat="1" ht="12"/>
    <row r="344" customFormat="1" ht="12"/>
    <row r="345" customFormat="1" ht="12"/>
    <row r="346" customFormat="1" ht="12"/>
    <row r="347" customFormat="1" ht="12"/>
    <row r="348" customFormat="1" ht="12"/>
    <row r="349" customFormat="1" ht="12"/>
    <row r="350" customFormat="1" ht="12"/>
    <row r="351" customFormat="1" ht="12"/>
    <row r="352" customFormat="1" ht="12"/>
    <row r="353" customFormat="1" ht="12"/>
    <row r="354" customFormat="1" ht="12"/>
    <row r="355" customFormat="1" ht="12"/>
    <row r="356" customFormat="1" ht="12"/>
    <row r="357" customFormat="1" ht="12"/>
    <row r="358" customFormat="1" ht="12"/>
    <row r="359" customFormat="1" ht="12"/>
    <row r="360" customFormat="1" ht="12"/>
    <row r="361" customFormat="1" ht="12"/>
    <row r="362" customFormat="1" ht="12"/>
    <row r="363" customFormat="1" ht="12"/>
    <row r="364" customFormat="1" ht="12"/>
    <row r="365" customFormat="1" ht="12"/>
    <row r="366" customFormat="1" ht="12"/>
    <row r="367" customFormat="1" ht="12"/>
    <row r="368" customFormat="1" ht="12"/>
    <row r="369" customFormat="1" ht="12"/>
    <row r="370" customFormat="1" ht="12"/>
    <row r="371" customFormat="1" ht="12"/>
    <row r="372" customFormat="1" ht="12"/>
    <row r="373" customFormat="1" ht="12"/>
    <row r="374" customFormat="1" ht="12"/>
    <row r="375" customFormat="1" ht="12"/>
    <row r="376" customFormat="1" ht="12"/>
    <row r="377" customFormat="1" ht="12"/>
    <row r="378" customFormat="1" ht="12"/>
    <row r="379" customFormat="1" ht="12"/>
    <row r="380" ht="12"/>
    <row r="381" ht="12"/>
    <row r="382" ht="12"/>
    <row r="383" ht="12"/>
    <row r="384" ht="12"/>
    <row r="385" ht="12"/>
    <row r="386" ht="12"/>
    <row r="387" ht="12"/>
    <row r="388" ht="12"/>
    <row r="389" ht="12"/>
    <row r="390" ht="12"/>
  </sheetData>
  <mergeCells count="12">
    <mergeCell ref="L38:M38"/>
    <mergeCell ref="B3:C3"/>
    <mergeCell ref="D3:E3"/>
    <mergeCell ref="F3:G3"/>
    <mergeCell ref="H3:I3"/>
    <mergeCell ref="J3:K3"/>
    <mergeCell ref="L3:M3"/>
    <mergeCell ref="B38:C38"/>
    <mergeCell ref="D38:E38"/>
    <mergeCell ref="F38:G38"/>
    <mergeCell ref="H38:I38"/>
    <mergeCell ref="J38:K38"/>
  </mergeCells>
  <phoneticPr fontId="10" type="noConversion"/>
  <printOptions horizontalCentered="1" verticalCentered="1"/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CALENDRIER</vt:lpstr>
    </vt:vector>
  </TitlesOfParts>
  <Company>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Fédération Française de Lutte</dc:creator>
  <cp:lastModifiedBy>Lilian Chirain</cp:lastModifiedBy>
  <cp:lastPrinted>2016-08-28T16:54:40Z</cp:lastPrinted>
  <dcterms:created xsi:type="dcterms:W3CDTF">2001-09-04T12:32:40Z</dcterms:created>
  <dcterms:modified xsi:type="dcterms:W3CDTF">2016-10-19T09:51:18Z</dcterms:modified>
</cp:coreProperties>
</file>